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kyWhy\Desktop\питание\"/>
    </mc:Choice>
  </mc:AlternateContent>
  <bookViews>
    <workbookView xWindow="0" yWindow="0" windowWidth="2046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62913" refMode="R1C1"/>
</workbook>
</file>

<file path=xl/calcChain.xml><?xml version="1.0" encoding="utf-8"?>
<calcChain xmlns="http://schemas.openxmlformats.org/spreadsheetml/2006/main">
  <c r="H84" i="4" l="1"/>
  <c r="H56" i="4"/>
  <c r="H28" i="4"/>
</calcChain>
</file>

<file path=xl/sharedStrings.xml><?xml version="1.0" encoding="utf-8"?>
<sst xmlns="http://schemas.openxmlformats.org/spreadsheetml/2006/main" count="114" uniqueCount="42">
  <si>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</si>
  <si>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</si>
  <si>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</si>
  <si>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</si>
  <si>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</si>
  <si>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</si>
  <si>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</si>
  <si>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</si>
  <si>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</si>
  <si>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</si>
  <si>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</si>
  <si>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</si>
  <si>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</si>
  <si>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</si>
  <si>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</si>
  <si>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</si>
  <si>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</si>
  <si>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</si>
  <si>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</si>
  <si>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</si>
  <si>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</si>
  <si>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</si>
  <si>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</si>
  <si>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</si>
  <si>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</si>
  <si>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</si>
  <si>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</si>
  <si>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</si>
  <si>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</si>
  <si>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</si>
  <si>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Итого:</t>
  </si>
  <si>
    <t>Сыр (порц)</t>
  </si>
  <si>
    <t>10</t>
  </si>
  <si>
    <t>Снежок</t>
  </si>
  <si>
    <t>80</t>
  </si>
  <si>
    <t xml:space="preserve">Батон </t>
  </si>
  <si>
    <t>на 23.09.2025</t>
  </si>
  <si>
    <t>дети от 1.5 до 3 лет</t>
  </si>
  <si>
    <t>ДЕТСКИЙ САД дети от 3 до 7 лет</t>
  </si>
  <si>
    <t>100</t>
  </si>
  <si>
    <t>ОВЗ дети от 3 до 7 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</si>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</sst>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workbookViewId="0">
      <selection activeCell="I1" sqref="I1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133.5" customHeight="1" x14ac:dyDescent="0.4">
      <c r="A1" s="60" t="s">
        <v>1</v>
      </c>
      <c r="B1" s="60"/>
      <c r="C1" s="60"/>
      <c r="D1" s="60"/>
      <c r="E1" s="60"/>
      <c r="F1" s="60"/>
      <c r="G1" s="60"/>
      <c r="H1" s="61"/>
      <c r="I1" s="9"/>
    </row>
    <row r="2" spans="1:9" ht="18" x14ac:dyDescent="0.25">
      <c r="A2" s="48" t="s">
        <v>36</v>
      </c>
      <c r="B2" s="48"/>
      <c r="C2" s="48"/>
      <c r="D2" s="48"/>
      <c r="E2" s="48"/>
      <c r="F2" s="48"/>
      <c r="G2" s="48"/>
      <c r="H2" s="49"/>
    </row>
    <row r="3" spans="1:9" ht="13.5" thickBot="1" x14ac:dyDescent="0.25">
      <c r="A3" s="50" t="s">
        <v>37</v>
      </c>
      <c r="B3" s="51"/>
      <c r="C3" s="51"/>
      <c r="D3" s="51"/>
      <c r="E3" s="51"/>
      <c r="F3" s="51"/>
      <c r="G3" s="51"/>
      <c r="H3" s="52"/>
    </row>
    <row r="4" spans="1:9" ht="38.25" x14ac:dyDescent="0.2">
      <c r="A4" s="53" t="s">
        <v>0</v>
      </c>
      <c r="B4" s="55" t="s">
        <v>2</v>
      </c>
      <c r="C4" s="57" t="s">
        <v>3</v>
      </c>
      <c r="D4" s="57"/>
      <c r="E4" s="57"/>
      <c r="F4" s="57"/>
      <c r="G4" s="6" t="s">
        <v>9</v>
      </c>
      <c r="H4" s="58" t="s">
        <v>8</v>
      </c>
    </row>
    <row r="5" spans="1:9" ht="13.5" thickBot="1" x14ac:dyDescent="0.25">
      <c r="A5" s="54"/>
      <c r="B5" s="56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59"/>
    </row>
    <row r="6" spans="1:9" ht="18" x14ac:dyDescent="0.25">
      <c r="A6" s="65" t="s">
        <v>11</v>
      </c>
      <c r="B6" s="66"/>
      <c r="C6" s="66"/>
      <c r="D6" s="66"/>
      <c r="E6" s="66"/>
      <c r="F6" s="66"/>
      <c r="G6" s="66"/>
      <c r="H6" s="67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16.760000000000002</v>
      </c>
    </row>
    <row r="8" spans="1:9" ht="23.25" x14ac:dyDescent="0.35">
      <c r="A8" s="10" t="s">
        <v>35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3.15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21.33</v>
      </c>
    </row>
    <row r="10" spans="1:9" ht="23.25" hidden="1" x14ac:dyDescent="0.35">
      <c r="A10" s="10" t="s">
        <v>31</v>
      </c>
      <c r="B10" s="11" t="s">
        <v>32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62" t="s">
        <v>14</v>
      </c>
      <c r="B11" s="63"/>
      <c r="C11" s="63"/>
      <c r="D11" s="63"/>
      <c r="E11" s="63"/>
      <c r="F11" s="63"/>
      <c r="G11" s="63"/>
      <c r="H11" s="64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0.75" customHeight="1" x14ac:dyDescent="0.35">
      <c r="A13" s="10" t="s">
        <v>33</v>
      </c>
      <c r="B13" s="11" t="s">
        <v>34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/>
    </row>
    <row r="14" spans="1:9" ht="23.25" x14ac:dyDescent="0.35">
      <c r="A14" s="62" t="s">
        <v>16</v>
      </c>
      <c r="B14" s="63"/>
      <c r="C14" s="63"/>
      <c r="D14" s="63"/>
      <c r="E14" s="63"/>
      <c r="F14" s="63"/>
      <c r="G14" s="63"/>
      <c r="H14" s="64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6.17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43.06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4.51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7.9061203002929688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62" t="s">
        <v>23</v>
      </c>
      <c r="B21" s="63"/>
      <c r="C21" s="63"/>
      <c r="D21" s="63"/>
      <c r="E21" s="63"/>
      <c r="F21" s="63"/>
      <c r="G21" s="63"/>
      <c r="H21" s="64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7.12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62" t="s">
        <v>26</v>
      </c>
      <c r="B24" s="63"/>
      <c r="C24" s="63"/>
      <c r="D24" s="63"/>
      <c r="E24" s="63"/>
      <c r="F24" s="63"/>
      <c r="G24" s="63"/>
      <c r="H24" s="64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10.5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30</v>
      </c>
      <c r="H28" s="24">
        <f>H27+H26+H25+H23+H22+H20+H19+H18+H17+H16+H15+H13+H12+H10+H9+H8+H7</f>
        <v>147.00131402015685</v>
      </c>
    </row>
    <row r="29" spans="1:8" ht="27.75" x14ac:dyDescent="0.4">
      <c r="A29" s="46" t="s">
        <v>1</v>
      </c>
      <c r="B29" s="46"/>
      <c r="C29" s="46"/>
      <c r="D29" s="46"/>
      <c r="E29" s="46"/>
      <c r="F29" s="46"/>
      <c r="G29" s="46"/>
      <c r="H29" s="47"/>
    </row>
    <row r="30" spans="1:8" ht="18" x14ac:dyDescent="0.25">
      <c r="A30" s="48" t="s">
        <v>36</v>
      </c>
      <c r="B30" s="48"/>
      <c r="C30" s="48"/>
      <c r="D30" s="48"/>
      <c r="E30" s="48"/>
      <c r="F30" s="48"/>
      <c r="G30" s="48"/>
      <c r="H30" s="49"/>
    </row>
    <row r="31" spans="1:8" ht="13.5" thickBot="1" x14ac:dyDescent="0.25">
      <c r="A31" s="50" t="s">
        <v>38</v>
      </c>
      <c r="B31" s="51"/>
      <c r="C31" s="51"/>
      <c r="D31" s="51"/>
      <c r="E31" s="51"/>
      <c r="F31" s="51"/>
      <c r="G31" s="51"/>
      <c r="H31" s="52"/>
    </row>
    <row r="32" spans="1:8" ht="38.25" x14ac:dyDescent="0.2">
      <c r="A32" s="53" t="s">
        <v>0</v>
      </c>
      <c r="B32" s="55" t="s">
        <v>2</v>
      </c>
      <c r="C32" s="57" t="s">
        <v>3</v>
      </c>
      <c r="D32" s="57"/>
      <c r="E32" s="57"/>
      <c r="F32" s="57"/>
      <c r="G32" s="6" t="s">
        <v>9</v>
      </c>
      <c r="H32" s="58" t="s">
        <v>8</v>
      </c>
    </row>
    <row r="33" spans="1:8" ht="13.5" thickBot="1" x14ac:dyDescent="0.25">
      <c r="A33" s="54"/>
      <c r="B33" s="56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59"/>
    </row>
    <row r="34" spans="1:8" ht="20.25" x14ac:dyDescent="0.3">
      <c r="A34" s="40" t="s">
        <v>11</v>
      </c>
      <c r="B34" s="41"/>
      <c r="C34" s="41"/>
      <c r="D34" s="41"/>
      <c r="E34" s="41"/>
      <c r="F34" s="41"/>
      <c r="G34" s="41"/>
      <c r="H34" s="42"/>
    </row>
    <row r="35" spans="1:8" ht="20.25" x14ac:dyDescent="0.3">
      <c r="A35" s="25" t="s">
        <v>13</v>
      </c>
      <c r="B35" s="26">
        <v>170</v>
      </c>
      <c r="C35" s="27">
        <v>6.51</v>
      </c>
      <c r="D35" s="27">
        <v>5.08</v>
      </c>
      <c r="E35" s="27">
        <v>32.18</v>
      </c>
      <c r="F35" s="27">
        <v>211.79</v>
      </c>
      <c r="G35" s="28">
        <v>1.702</v>
      </c>
      <c r="H35" s="29">
        <v>24.6</v>
      </c>
    </row>
    <row r="36" spans="1:8" ht="20.25" x14ac:dyDescent="0.3">
      <c r="A36" s="25" t="s">
        <v>35</v>
      </c>
      <c r="B36" s="26">
        <v>25</v>
      </c>
      <c r="C36" s="27">
        <v>1.94</v>
      </c>
      <c r="D36" s="27">
        <v>3.8</v>
      </c>
      <c r="E36" s="27">
        <v>12.94</v>
      </c>
      <c r="F36" s="27">
        <v>93.8</v>
      </c>
      <c r="G36" s="28">
        <v>0</v>
      </c>
      <c r="H36" s="29">
        <v>3.15</v>
      </c>
    </row>
    <row r="37" spans="1:8" ht="20.25" x14ac:dyDescent="0.3">
      <c r="A37" s="25" t="s">
        <v>12</v>
      </c>
      <c r="B37" s="26">
        <v>200</v>
      </c>
      <c r="C37" s="27">
        <v>4</v>
      </c>
      <c r="D37" s="27">
        <v>3.34</v>
      </c>
      <c r="E37" s="27">
        <v>15.98</v>
      </c>
      <c r="F37" s="27">
        <v>108.84</v>
      </c>
      <c r="G37" s="28">
        <v>0.63600000000000001</v>
      </c>
      <c r="H37" s="29">
        <v>17.05</v>
      </c>
    </row>
    <row r="38" spans="1:8" ht="20.25" x14ac:dyDescent="0.3">
      <c r="A38" s="25" t="s">
        <v>31</v>
      </c>
      <c r="B38" s="26" t="s">
        <v>32</v>
      </c>
      <c r="C38" s="27">
        <v>2.3199999999999998</v>
      </c>
      <c r="D38" s="27">
        <v>2.95</v>
      </c>
      <c r="E38" s="27">
        <v>0</v>
      </c>
      <c r="F38" s="27">
        <v>36</v>
      </c>
      <c r="G38" s="28">
        <v>7.0000000000000007E-2</v>
      </c>
      <c r="H38" s="29"/>
    </row>
    <row r="39" spans="1:8" ht="20.25" x14ac:dyDescent="0.3">
      <c r="A39" s="43" t="s">
        <v>14</v>
      </c>
      <c r="B39" s="44"/>
      <c r="C39" s="44"/>
      <c r="D39" s="44"/>
      <c r="E39" s="44"/>
      <c r="F39" s="44"/>
      <c r="G39" s="44"/>
      <c r="H39" s="45"/>
    </row>
    <row r="40" spans="1:8" ht="20.25" x14ac:dyDescent="0.3">
      <c r="A40" s="25" t="s">
        <v>15</v>
      </c>
      <c r="B40" s="26">
        <v>50</v>
      </c>
      <c r="C40" s="27">
        <v>0.2</v>
      </c>
      <c r="D40" s="27">
        <v>0.2</v>
      </c>
      <c r="E40" s="27">
        <v>4.9000000000000004</v>
      </c>
      <c r="F40" s="27">
        <v>22</v>
      </c>
      <c r="G40" s="28">
        <v>5</v>
      </c>
      <c r="H40" s="29">
        <v>7.4099998474121094</v>
      </c>
    </row>
    <row r="41" spans="1:8" ht="20.25" x14ac:dyDescent="0.3">
      <c r="A41" s="25" t="s">
        <v>33</v>
      </c>
      <c r="B41" s="26" t="s">
        <v>39</v>
      </c>
      <c r="C41" s="27">
        <v>2.9</v>
      </c>
      <c r="D41" s="27">
        <v>2.5</v>
      </c>
      <c r="E41" s="27">
        <v>4.2</v>
      </c>
      <c r="F41" s="27">
        <v>50.67</v>
      </c>
      <c r="G41" s="28">
        <v>0.3</v>
      </c>
      <c r="H41" s="29"/>
    </row>
    <row r="42" spans="1:8" ht="20.25" x14ac:dyDescent="0.3">
      <c r="A42" s="43" t="s">
        <v>16</v>
      </c>
      <c r="B42" s="44"/>
      <c r="C42" s="44"/>
      <c r="D42" s="44"/>
      <c r="E42" s="44"/>
      <c r="F42" s="44"/>
      <c r="G42" s="44"/>
      <c r="H42" s="45"/>
    </row>
    <row r="43" spans="1:8" ht="20.25" x14ac:dyDescent="0.3">
      <c r="A43" s="25" t="s">
        <v>17</v>
      </c>
      <c r="B43" s="26">
        <v>180</v>
      </c>
      <c r="C43" s="27">
        <v>4.16</v>
      </c>
      <c r="D43" s="27">
        <v>4.03</v>
      </c>
      <c r="E43" s="27">
        <v>16</v>
      </c>
      <c r="F43" s="27">
        <v>120.8</v>
      </c>
      <c r="G43" s="28">
        <v>12.048999999999999</v>
      </c>
      <c r="H43" s="29">
        <v>10.9</v>
      </c>
    </row>
    <row r="44" spans="1:8" ht="20.25" x14ac:dyDescent="0.3">
      <c r="A44" s="25" t="s">
        <v>19</v>
      </c>
      <c r="B44" s="26">
        <v>40</v>
      </c>
      <c r="C44" s="27">
        <v>0.56999999999999995</v>
      </c>
      <c r="D44" s="27">
        <v>2.44</v>
      </c>
      <c r="E44" s="27">
        <v>3.34</v>
      </c>
      <c r="F44" s="27">
        <v>37.56</v>
      </c>
      <c r="G44" s="28">
        <v>3.8</v>
      </c>
      <c r="H44" s="29">
        <v>4.51</v>
      </c>
    </row>
    <row r="45" spans="1:8" ht="20.25" x14ac:dyDescent="0.3">
      <c r="A45" s="25" t="s">
        <v>20</v>
      </c>
      <c r="B45" s="26">
        <v>100</v>
      </c>
      <c r="C45" s="27">
        <v>2.15</v>
      </c>
      <c r="D45" s="27">
        <v>2.2999999999999998</v>
      </c>
      <c r="E45" s="27">
        <v>13.24</v>
      </c>
      <c r="F45" s="27">
        <v>80</v>
      </c>
      <c r="G45" s="28">
        <v>17.295000000000002</v>
      </c>
      <c r="H45" s="29">
        <v>10.88</v>
      </c>
    </row>
    <row r="46" spans="1:8" ht="20.25" x14ac:dyDescent="0.3">
      <c r="A46" s="25" t="s">
        <v>18</v>
      </c>
      <c r="B46" s="26">
        <v>100</v>
      </c>
      <c r="C46" s="27">
        <v>12.93</v>
      </c>
      <c r="D46" s="27">
        <v>15.23</v>
      </c>
      <c r="E46" s="27">
        <v>18.43</v>
      </c>
      <c r="F46" s="27">
        <v>240.94</v>
      </c>
      <c r="G46" s="28">
        <v>6.0999999999999999E-2</v>
      </c>
      <c r="H46" s="29">
        <v>43.06</v>
      </c>
    </row>
    <row r="47" spans="1:8" ht="20.25" x14ac:dyDescent="0.3">
      <c r="A47" s="25" t="s">
        <v>21</v>
      </c>
      <c r="B47" s="26">
        <v>180</v>
      </c>
      <c r="C47" s="27">
        <v>0.52</v>
      </c>
      <c r="D47" s="27">
        <v>0.11</v>
      </c>
      <c r="E47" s="27">
        <v>29.84</v>
      </c>
      <c r="F47" s="27">
        <v>115.76</v>
      </c>
      <c r="G47" s="28">
        <v>0</v>
      </c>
      <c r="H47" s="29">
        <v>6.05</v>
      </c>
    </row>
    <row r="48" spans="1:8" ht="20.25" x14ac:dyDescent="0.3">
      <c r="A48" s="25" t="s">
        <v>22</v>
      </c>
      <c r="B48" s="26">
        <v>50</v>
      </c>
      <c r="C48" s="27">
        <v>0</v>
      </c>
      <c r="D48" s="27">
        <v>0</v>
      </c>
      <c r="E48" s="27">
        <v>0</v>
      </c>
      <c r="F48" s="27">
        <v>0</v>
      </c>
      <c r="G48" s="28">
        <v>0</v>
      </c>
      <c r="H48" s="29">
        <v>4.2856998443603516</v>
      </c>
    </row>
    <row r="49" spans="1:8" ht="20.25" x14ac:dyDescent="0.3">
      <c r="A49" s="43" t="s">
        <v>23</v>
      </c>
      <c r="B49" s="44"/>
      <c r="C49" s="44"/>
      <c r="D49" s="44"/>
      <c r="E49" s="44"/>
      <c r="F49" s="44"/>
      <c r="G49" s="44"/>
      <c r="H49" s="45"/>
    </row>
    <row r="50" spans="1:8" ht="20.25" x14ac:dyDescent="0.3">
      <c r="A50" s="25" t="s">
        <v>24</v>
      </c>
      <c r="B50" s="26">
        <v>50</v>
      </c>
      <c r="C50" s="27">
        <v>3.68</v>
      </c>
      <c r="D50" s="27">
        <v>3.57</v>
      </c>
      <c r="E50" s="27">
        <v>27.98</v>
      </c>
      <c r="F50" s="27">
        <v>147.05000000000001</v>
      </c>
      <c r="G50" s="28">
        <v>0</v>
      </c>
      <c r="H50" s="29">
        <v>7.12</v>
      </c>
    </row>
    <row r="51" spans="1:8" ht="20.25" x14ac:dyDescent="0.3">
      <c r="A51" s="25" t="s">
        <v>25</v>
      </c>
      <c r="B51" s="26">
        <v>200</v>
      </c>
      <c r="C51" s="27">
        <v>1</v>
      </c>
      <c r="D51" s="27">
        <v>0</v>
      </c>
      <c r="E51" s="27">
        <v>20.2</v>
      </c>
      <c r="F51" s="27">
        <v>85.34</v>
      </c>
      <c r="G51" s="28">
        <v>4</v>
      </c>
      <c r="H51" s="29">
        <v>10.029999999999999</v>
      </c>
    </row>
    <row r="52" spans="1:8" ht="20.25" x14ac:dyDescent="0.3">
      <c r="A52" s="43" t="s">
        <v>26</v>
      </c>
      <c r="B52" s="44"/>
      <c r="C52" s="44"/>
      <c r="D52" s="44"/>
      <c r="E52" s="44"/>
      <c r="F52" s="44"/>
      <c r="G52" s="44"/>
      <c r="H52" s="45"/>
    </row>
    <row r="53" spans="1:8" ht="20.25" x14ac:dyDescent="0.3">
      <c r="A53" s="25" t="s">
        <v>27</v>
      </c>
      <c r="B53" s="26">
        <v>180</v>
      </c>
      <c r="C53" s="27">
        <v>2.56</v>
      </c>
      <c r="D53" s="27">
        <v>6.79</v>
      </c>
      <c r="E53" s="27">
        <v>14.42</v>
      </c>
      <c r="F53" s="27">
        <v>129.16999999999999</v>
      </c>
      <c r="G53" s="28">
        <v>28.408999999999999</v>
      </c>
      <c r="H53" s="29">
        <v>11.02</v>
      </c>
    </row>
    <row r="54" spans="1:8" ht="20.25" x14ac:dyDescent="0.3">
      <c r="A54" s="25" t="s">
        <v>28</v>
      </c>
      <c r="B54" s="26">
        <v>200</v>
      </c>
      <c r="C54" s="27">
        <v>0.06</v>
      </c>
      <c r="D54" s="27">
        <v>0.02</v>
      </c>
      <c r="E54" s="27">
        <v>9.32</v>
      </c>
      <c r="F54" s="27">
        <v>37.340000000000003</v>
      </c>
      <c r="G54" s="28">
        <v>0.02</v>
      </c>
      <c r="H54" s="29">
        <v>1.5</v>
      </c>
    </row>
    <row r="55" spans="1:8" ht="21" thickBot="1" x14ac:dyDescent="0.35">
      <c r="A55" s="30" t="s">
        <v>29</v>
      </c>
      <c r="B55" s="31">
        <v>40</v>
      </c>
      <c r="C55" s="32">
        <v>3.04</v>
      </c>
      <c r="D55" s="32">
        <v>0.32</v>
      </c>
      <c r="E55" s="32">
        <v>19.68</v>
      </c>
      <c r="F55" s="32">
        <v>94</v>
      </c>
      <c r="G55" s="33">
        <v>0</v>
      </c>
      <c r="H55" s="34">
        <v>3.4374797344207764</v>
      </c>
    </row>
    <row r="56" spans="1:8" ht="20.25" x14ac:dyDescent="0.3">
      <c r="A56" s="35"/>
      <c r="B56" s="36"/>
      <c r="C56" s="37"/>
      <c r="D56" s="37"/>
      <c r="E56" s="37"/>
      <c r="F56" s="37"/>
      <c r="G56" s="38" t="s">
        <v>30</v>
      </c>
      <c r="H56" s="39">
        <f>H55+H54+H53+H51+H50+H48+H47+H46+H45+H44+H43+H41+H40+H38+H37+H36+H35</f>
        <v>165.00317942619324</v>
      </c>
    </row>
    <row r="57" spans="1:8" ht="27.75" x14ac:dyDescent="0.4">
      <c r="A57" s="46" t="s">
        <v>1</v>
      </c>
      <c r="B57" s="46"/>
      <c r="C57" s="46"/>
      <c r="D57" s="46"/>
      <c r="E57" s="46"/>
      <c r="F57" s="46"/>
      <c r="G57" s="46"/>
      <c r="H57" s="47"/>
    </row>
    <row r="58" spans="1:8" ht="18" x14ac:dyDescent="0.25">
      <c r="A58" s="48" t="s">
        <v>36</v>
      </c>
      <c r="B58" s="48"/>
      <c r="C58" s="48"/>
      <c r="D58" s="48"/>
      <c r="E58" s="48"/>
      <c r="F58" s="48"/>
      <c r="G58" s="48"/>
      <c r="H58" s="49"/>
    </row>
    <row r="59" spans="1:8" ht="13.5" thickBot="1" x14ac:dyDescent="0.25">
      <c r="A59" s="50" t="s">
        <v>40</v>
      </c>
      <c r="B59" s="51"/>
      <c r="C59" s="51"/>
      <c r="D59" s="51"/>
      <c r="E59" s="51"/>
      <c r="F59" s="51"/>
      <c r="G59" s="51"/>
      <c r="H59" s="52"/>
    </row>
    <row r="60" spans="1:8" ht="38.25" x14ac:dyDescent="0.2">
      <c r="A60" s="53" t="s">
        <v>0</v>
      </c>
      <c r="B60" s="55" t="s">
        <v>2</v>
      </c>
      <c r="C60" s="57" t="s">
        <v>3</v>
      </c>
      <c r="D60" s="57"/>
      <c r="E60" s="57"/>
      <c r="F60" s="57"/>
      <c r="G60" s="6" t="s">
        <v>9</v>
      </c>
      <c r="H60" s="58" t="s">
        <v>8</v>
      </c>
    </row>
    <row r="61" spans="1:8" ht="13.5" thickBot="1" x14ac:dyDescent="0.25">
      <c r="A61" s="54"/>
      <c r="B61" s="56"/>
      <c r="C61" s="7" t="s">
        <v>4</v>
      </c>
      <c r="D61" s="7" t="s">
        <v>5</v>
      </c>
      <c r="E61" s="7" t="s">
        <v>6</v>
      </c>
      <c r="F61" s="7" t="s">
        <v>7</v>
      </c>
      <c r="G61" s="8" t="s">
        <v>10</v>
      </c>
      <c r="H61" s="59"/>
    </row>
    <row r="62" spans="1:8" ht="20.25" x14ac:dyDescent="0.3">
      <c r="A62" s="40" t="s">
        <v>11</v>
      </c>
      <c r="B62" s="41"/>
      <c r="C62" s="41"/>
      <c r="D62" s="41"/>
      <c r="E62" s="41"/>
      <c r="F62" s="41"/>
      <c r="G62" s="41"/>
      <c r="H62" s="42"/>
    </row>
    <row r="63" spans="1:8" ht="20.25" x14ac:dyDescent="0.3">
      <c r="A63" s="25" t="s">
        <v>13</v>
      </c>
      <c r="B63" s="26">
        <v>170</v>
      </c>
      <c r="C63" s="27">
        <v>6.51</v>
      </c>
      <c r="D63" s="27">
        <v>5.08</v>
      </c>
      <c r="E63" s="27">
        <v>32.18</v>
      </c>
      <c r="F63" s="27">
        <v>211.79</v>
      </c>
      <c r="G63" s="28">
        <v>1.702</v>
      </c>
      <c r="H63" s="29">
        <v>24.6</v>
      </c>
    </row>
    <row r="64" spans="1:8" ht="20.25" x14ac:dyDescent="0.3">
      <c r="A64" s="25" t="s">
        <v>41</v>
      </c>
      <c r="B64" s="26">
        <v>25</v>
      </c>
      <c r="C64" s="27">
        <v>1.94</v>
      </c>
      <c r="D64" s="27">
        <v>3.8</v>
      </c>
      <c r="E64" s="27">
        <v>12.94</v>
      </c>
      <c r="F64" s="27">
        <v>93.8</v>
      </c>
      <c r="G64" s="28">
        <v>0</v>
      </c>
      <c r="H64" s="29">
        <v>3.15</v>
      </c>
    </row>
    <row r="65" spans="1:8" ht="20.25" x14ac:dyDescent="0.3">
      <c r="A65" s="25" t="s">
        <v>12</v>
      </c>
      <c r="B65" s="26">
        <v>200</v>
      </c>
      <c r="C65" s="27">
        <v>4</v>
      </c>
      <c r="D65" s="27">
        <v>3.34</v>
      </c>
      <c r="E65" s="27">
        <v>15.98</v>
      </c>
      <c r="F65" s="27">
        <v>108.84</v>
      </c>
      <c r="G65" s="28">
        <v>0.63600000000000001</v>
      </c>
      <c r="H65" s="29">
        <v>17.05</v>
      </c>
    </row>
    <row r="66" spans="1:8" ht="20.25" x14ac:dyDescent="0.3">
      <c r="A66" s="25" t="s">
        <v>31</v>
      </c>
      <c r="B66" s="26" t="s">
        <v>32</v>
      </c>
      <c r="C66" s="27">
        <v>2.3199999999999998</v>
      </c>
      <c r="D66" s="27">
        <v>2.95</v>
      </c>
      <c r="E66" s="27">
        <v>0</v>
      </c>
      <c r="F66" s="27">
        <v>36</v>
      </c>
      <c r="G66" s="28">
        <v>7.0000000000000007E-2</v>
      </c>
      <c r="H66" s="29"/>
    </row>
    <row r="67" spans="1:8" ht="20.25" x14ac:dyDescent="0.3">
      <c r="A67" s="43" t="s">
        <v>14</v>
      </c>
      <c r="B67" s="44"/>
      <c r="C67" s="44"/>
      <c r="D67" s="44"/>
      <c r="E67" s="44"/>
      <c r="F67" s="44"/>
      <c r="G67" s="44"/>
      <c r="H67" s="45"/>
    </row>
    <row r="68" spans="1:8" ht="20.25" x14ac:dyDescent="0.3">
      <c r="A68" s="25" t="s">
        <v>15</v>
      </c>
      <c r="B68" s="26">
        <v>50</v>
      </c>
      <c r="C68" s="27">
        <v>0.2</v>
      </c>
      <c r="D68" s="27">
        <v>0.2</v>
      </c>
      <c r="E68" s="27">
        <v>4.9000000000000004</v>
      </c>
      <c r="F68" s="27">
        <v>22</v>
      </c>
      <c r="G68" s="28">
        <v>5</v>
      </c>
      <c r="H68" s="29">
        <v>7.4099998474121094</v>
      </c>
    </row>
    <row r="69" spans="1:8" ht="20.25" x14ac:dyDescent="0.3">
      <c r="A69" s="25" t="s">
        <v>33</v>
      </c>
      <c r="B69" s="26" t="s">
        <v>39</v>
      </c>
      <c r="C69" s="27">
        <v>2.9</v>
      </c>
      <c r="D69" s="27">
        <v>2.5</v>
      </c>
      <c r="E69" s="27">
        <v>4.2</v>
      </c>
      <c r="F69" s="27">
        <v>50.67</v>
      </c>
      <c r="G69" s="28">
        <v>0.3</v>
      </c>
      <c r="H69" s="29"/>
    </row>
    <row r="70" spans="1:8" ht="20.25" x14ac:dyDescent="0.3">
      <c r="A70" s="43" t="s">
        <v>16</v>
      </c>
      <c r="B70" s="44"/>
      <c r="C70" s="44"/>
      <c r="D70" s="44"/>
      <c r="E70" s="44"/>
      <c r="F70" s="44"/>
      <c r="G70" s="44"/>
      <c r="H70" s="45"/>
    </row>
    <row r="71" spans="1:8" ht="20.25" x14ac:dyDescent="0.3">
      <c r="A71" s="25" t="s">
        <v>17</v>
      </c>
      <c r="B71" s="26">
        <v>180</v>
      </c>
      <c r="C71" s="27">
        <v>4.16</v>
      </c>
      <c r="D71" s="27">
        <v>4.03</v>
      </c>
      <c r="E71" s="27">
        <v>16</v>
      </c>
      <c r="F71" s="27">
        <v>120.8</v>
      </c>
      <c r="G71" s="28">
        <v>12.048999999999999</v>
      </c>
      <c r="H71" s="29">
        <v>10.9</v>
      </c>
    </row>
    <row r="72" spans="1:8" ht="20.25" x14ac:dyDescent="0.3">
      <c r="A72" s="25" t="s">
        <v>19</v>
      </c>
      <c r="B72" s="26">
        <v>40</v>
      </c>
      <c r="C72" s="27">
        <v>0.56999999999999995</v>
      </c>
      <c r="D72" s="27">
        <v>2.44</v>
      </c>
      <c r="E72" s="27">
        <v>3.34</v>
      </c>
      <c r="F72" s="27">
        <v>37.56</v>
      </c>
      <c r="G72" s="28">
        <v>3.8</v>
      </c>
      <c r="H72" s="29">
        <v>4.51</v>
      </c>
    </row>
    <row r="73" spans="1:8" ht="20.25" x14ac:dyDescent="0.3">
      <c r="A73" s="25" t="s">
        <v>20</v>
      </c>
      <c r="B73" s="26">
        <v>100</v>
      </c>
      <c r="C73" s="27">
        <v>2.15</v>
      </c>
      <c r="D73" s="27">
        <v>2.2999999999999998</v>
      </c>
      <c r="E73" s="27">
        <v>13.24</v>
      </c>
      <c r="F73" s="27">
        <v>80</v>
      </c>
      <c r="G73" s="28">
        <v>17.295000000000002</v>
      </c>
      <c r="H73" s="29">
        <v>10.88</v>
      </c>
    </row>
    <row r="74" spans="1:8" ht="20.25" x14ac:dyDescent="0.3">
      <c r="A74" s="25" t="s">
        <v>18</v>
      </c>
      <c r="B74" s="26">
        <v>100</v>
      </c>
      <c r="C74" s="27">
        <v>12.93</v>
      </c>
      <c r="D74" s="27">
        <v>15.23</v>
      </c>
      <c r="E74" s="27">
        <v>18.43</v>
      </c>
      <c r="F74" s="27">
        <v>240.94</v>
      </c>
      <c r="G74" s="28">
        <v>6.0999999999999999E-2</v>
      </c>
      <c r="H74" s="29">
        <v>43.06</v>
      </c>
    </row>
    <row r="75" spans="1:8" ht="20.25" x14ac:dyDescent="0.3">
      <c r="A75" s="25" t="s">
        <v>21</v>
      </c>
      <c r="B75" s="26">
        <v>180</v>
      </c>
      <c r="C75" s="27">
        <v>0.52</v>
      </c>
      <c r="D75" s="27">
        <v>0.11</v>
      </c>
      <c r="E75" s="27">
        <v>29.84</v>
      </c>
      <c r="F75" s="27">
        <v>115.76</v>
      </c>
      <c r="G75" s="28">
        <v>0</v>
      </c>
      <c r="H75" s="29">
        <v>6.05</v>
      </c>
    </row>
    <row r="76" spans="1:8" ht="20.25" x14ac:dyDescent="0.3">
      <c r="A76" s="25" t="s">
        <v>22</v>
      </c>
      <c r="B76" s="26">
        <v>50</v>
      </c>
      <c r="C76" s="27">
        <v>0</v>
      </c>
      <c r="D76" s="27">
        <v>0</v>
      </c>
      <c r="E76" s="27">
        <v>0</v>
      </c>
      <c r="F76" s="27">
        <v>0</v>
      </c>
      <c r="G76" s="28">
        <v>0</v>
      </c>
      <c r="H76" s="29">
        <v>4.2856998443603516</v>
      </c>
    </row>
    <row r="77" spans="1:8" ht="20.25" x14ac:dyDescent="0.3">
      <c r="A77" s="43" t="s">
        <v>23</v>
      </c>
      <c r="B77" s="44"/>
      <c r="C77" s="44"/>
      <c r="D77" s="44"/>
      <c r="E77" s="44"/>
      <c r="F77" s="44"/>
      <c r="G77" s="44"/>
      <c r="H77" s="45"/>
    </row>
    <row r="78" spans="1:8" ht="20.25" x14ac:dyDescent="0.3">
      <c r="A78" s="25" t="s">
        <v>24</v>
      </c>
      <c r="B78" s="26">
        <v>50</v>
      </c>
      <c r="C78" s="27">
        <v>3.68</v>
      </c>
      <c r="D78" s="27">
        <v>3.57</v>
      </c>
      <c r="E78" s="27">
        <v>27.98</v>
      </c>
      <c r="F78" s="27">
        <v>147.05000000000001</v>
      </c>
      <c r="G78" s="28">
        <v>0</v>
      </c>
      <c r="H78" s="29">
        <v>7.12</v>
      </c>
    </row>
    <row r="79" spans="1:8" ht="20.25" x14ac:dyDescent="0.3">
      <c r="A79" s="25" t="s">
        <v>25</v>
      </c>
      <c r="B79" s="26">
        <v>200</v>
      </c>
      <c r="C79" s="27">
        <v>1</v>
      </c>
      <c r="D79" s="27">
        <v>0</v>
      </c>
      <c r="E79" s="27">
        <v>20.2</v>
      </c>
      <c r="F79" s="27">
        <v>85.34</v>
      </c>
      <c r="G79" s="28">
        <v>4</v>
      </c>
      <c r="H79" s="29">
        <v>10.029999999999999</v>
      </c>
    </row>
    <row r="80" spans="1:8" ht="20.25" x14ac:dyDescent="0.3">
      <c r="A80" s="43" t="s">
        <v>26</v>
      </c>
      <c r="B80" s="44"/>
      <c r="C80" s="44"/>
      <c r="D80" s="44"/>
      <c r="E80" s="44"/>
      <c r="F80" s="44"/>
      <c r="G80" s="44"/>
      <c r="H80" s="45"/>
    </row>
    <row r="81" spans="1:8" ht="20.25" x14ac:dyDescent="0.3">
      <c r="A81" s="25" t="s">
        <v>27</v>
      </c>
      <c r="B81" s="26">
        <v>180</v>
      </c>
      <c r="C81" s="27">
        <v>2.56</v>
      </c>
      <c r="D81" s="27">
        <v>6.79</v>
      </c>
      <c r="E81" s="27">
        <v>14.42</v>
      </c>
      <c r="F81" s="27">
        <v>129.16999999999999</v>
      </c>
      <c r="G81" s="28">
        <v>28.408999999999999</v>
      </c>
      <c r="H81" s="29">
        <v>11.02</v>
      </c>
    </row>
    <row r="82" spans="1:8" ht="20.25" x14ac:dyDescent="0.3">
      <c r="A82" s="25" t="s">
        <v>28</v>
      </c>
      <c r="B82" s="26">
        <v>200</v>
      </c>
      <c r="C82" s="27">
        <v>0.06</v>
      </c>
      <c r="D82" s="27">
        <v>0.02</v>
      </c>
      <c r="E82" s="27">
        <v>9.32</v>
      </c>
      <c r="F82" s="27">
        <v>37.340000000000003</v>
      </c>
      <c r="G82" s="28">
        <v>0.02</v>
      </c>
      <c r="H82" s="29">
        <v>1.5</v>
      </c>
    </row>
    <row r="83" spans="1:8" ht="21" thickBot="1" x14ac:dyDescent="0.35">
      <c r="A83" s="30" t="s">
        <v>29</v>
      </c>
      <c r="B83" s="31">
        <v>40</v>
      </c>
      <c r="C83" s="32">
        <v>3.04</v>
      </c>
      <c r="D83" s="32">
        <v>0.32</v>
      </c>
      <c r="E83" s="32">
        <v>19.68</v>
      </c>
      <c r="F83" s="32">
        <v>94</v>
      </c>
      <c r="G83" s="33">
        <v>0</v>
      </c>
      <c r="H83" s="34">
        <v>3.4374797344207764</v>
      </c>
    </row>
    <row r="84" spans="1:8" ht="20.25" x14ac:dyDescent="0.3">
      <c r="A84" s="35"/>
      <c r="B84" s="36"/>
      <c r="C84" s="37"/>
      <c r="D84" s="37"/>
      <c r="E84" s="37"/>
      <c r="F84" s="37"/>
      <c r="G84" s="38" t="s">
        <v>30</v>
      </c>
      <c r="H84" s="39">
        <f>H83+H82+H81+H79+H78+H76+H75+H74+H73+H72+H71+H69+H68+H66+H65+H64+H63</f>
        <v>165.00317942619324</v>
      </c>
    </row>
  </sheetData>
  <mergeCells count="36">
    <mergeCell ref="A24:H24"/>
    <mergeCell ref="A6:H6"/>
    <mergeCell ref="A11:H11"/>
    <mergeCell ref="A14:H14"/>
    <mergeCell ref="A21:H21"/>
    <mergeCell ref="A1:H1"/>
    <mergeCell ref="A2:H2"/>
    <mergeCell ref="A3:H3"/>
    <mergeCell ref="A4:A5"/>
    <mergeCell ref="B4:B5"/>
    <mergeCell ref="C4:F4"/>
    <mergeCell ref="H4:H5"/>
    <mergeCell ref="A29:H29"/>
    <mergeCell ref="A30:H30"/>
    <mergeCell ref="A31:H31"/>
    <mergeCell ref="A32:A33"/>
    <mergeCell ref="B32:B33"/>
    <mergeCell ref="C32:F32"/>
    <mergeCell ref="H32:H33"/>
    <mergeCell ref="A34:H34"/>
    <mergeCell ref="A39:H39"/>
    <mergeCell ref="A42:H42"/>
    <mergeCell ref="A49:H49"/>
    <mergeCell ref="A52:H52"/>
    <mergeCell ref="A57:H57"/>
    <mergeCell ref="A58:H58"/>
    <mergeCell ref="A59:H59"/>
    <mergeCell ref="A60:A61"/>
    <mergeCell ref="B60:B61"/>
    <mergeCell ref="C60:F60"/>
    <mergeCell ref="H60:H61"/>
    <mergeCell ref="A62:H62"/>
    <mergeCell ref="A67:H67"/>
    <mergeCell ref="A70:H70"/>
    <mergeCell ref="A77:H77"/>
    <mergeCell ref="A80:H80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SkyWhy</cp:lastModifiedBy>
  <cp:lastPrinted>2025-09-09T08:27:37Z</cp:lastPrinted>
  <dcterms:created xsi:type="dcterms:W3CDTF">2010-08-15T09:12:02Z</dcterms:created>
  <dcterms:modified xsi:type="dcterms:W3CDTF">2025-09-18T06:19:54Z</dcterms:modified>
</cp:coreProperties>
</file>