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<sst xmlns="http://schemas.openxmlformats.org/spreadsheetml/2006/main" count="107" uniqueCount="39">
  <si>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</si>
  <si>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</si>
  <si>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</si>
  <si>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</si>
  <si>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</si>
  <si>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</si>
  <si>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</si>
  <si>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</si>
  <si>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</si>
  <si>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</si>
  <si>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</si>
  <si>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</si>
  <si>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 манная на молоке</t>
  </si>
  <si>
    <t>Батон</t>
  </si>
  <si>
    <t>Какао с молоком</t>
  </si>
  <si>
    <t>ЗАВТРАК 2</t>
  </si>
  <si>
    <t>Вода</t>
  </si>
  <si>
    <t>ОБЕД</t>
  </si>
  <si>
    <t>Котлеты, биточки, шницели рубленые</t>
  </si>
  <si>
    <t>Макаронные изделия отварные с маслом</t>
  </si>
  <si>
    <t>Компот из кураги</t>
  </si>
  <si>
    <t>Хлеб ржаной</t>
  </si>
  <si>
    <t>Салат из картофеля с зеленым горошком</t>
  </si>
  <si>
    <t>ПОЛДНИК</t>
  </si>
  <si>
    <t>Бутерброды с  повидлом</t>
  </si>
  <si>
    <t>Чай-заварка</t>
  </si>
  <si>
    <t>УЖИН</t>
  </si>
  <si>
    <t>Рагу из овощей</t>
  </si>
  <si>
    <t>Чай с сахаром,</t>
  </si>
  <si>
    <t>Хлеб пшеничный</t>
  </si>
  <si>
    <t>Крекер</t>
  </si>
  <si>
    <t>ЯСЛИ дети  от 1,5 до 3 лет</t>
  </si>
  <si>
    <t>Груши свежие</t>
  </si>
  <si>
    <t>Щи из свежей капусты</t>
  </si>
  <si>
    <t>на 18.08.2025</t>
  </si>
  <si>
    <t>ДЕТСКИЙ САД дети от 3 до 7 лет</t>
  </si>
  <si>
    <t>Итого:</t>
  </si>
  <si>
    <t>ОВЗ дети от 3 до 7 лет</t>
  </si>
  <si>
    <t>Суп картофельный с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</si>
</sst>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8"/>
      <name val="Arial Cyr"/>
      <charset val="204"/>
    </font>
    <font>
      <sz val="28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6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46" workbookViewId="0">
      <selection activeCell="A61" sqref="A61:H88"/>
    </sheetView>
  </sheetViews>
  <sheetFormatPr defaultRowHeight="12.75" x14ac:dyDescent="0.2"/>
  <cols>
    <col min="1" max="1" width="37.42578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28515625" style="4" customWidth="1"/>
    <col min="8" max="8" width="11" style="5" customWidth="1"/>
    <col min="9" max="9" width="36.85546875" customWidth="1"/>
  </cols>
  <sheetData>
    <row r="1" spans="1:9" ht="31.5" customHeight="1" x14ac:dyDescent="0.5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34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31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160</v>
      </c>
      <c r="C7" s="11">
        <v>6.02</v>
      </c>
      <c r="D7" s="11">
        <v>4.6399999999999997</v>
      </c>
      <c r="E7" s="11">
        <v>25.34</v>
      </c>
      <c r="F7" s="11">
        <v>176.42</v>
      </c>
      <c r="G7" s="12">
        <v>1.6020000000000001</v>
      </c>
      <c r="H7" s="13">
        <v>20.3</v>
      </c>
    </row>
    <row r="8" spans="1:9" ht="20.25" x14ac:dyDescent="0.3">
      <c r="A8" s="9" t="s">
        <v>13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3.125</v>
      </c>
    </row>
    <row r="9" spans="1:9" ht="20.25" x14ac:dyDescent="0.3">
      <c r="A9" s="9" t="s">
        <v>14</v>
      </c>
      <c r="B9" s="10">
        <v>180</v>
      </c>
      <c r="C9" s="11">
        <v>3.6</v>
      </c>
      <c r="D9" s="11">
        <v>3.01</v>
      </c>
      <c r="E9" s="11">
        <v>14.38</v>
      </c>
      <c r="F9" s="11">
        <v>97.96</v>
      </c>
      <c r="G9" s="12">
        <v>0.57199999999999995</v>
      </c>
      <c r="H9" s="13">
        <v>15.76</v>
      </c>
    </row>
    <row r="10" spans="1:9" ht="20.25" x14ac:dyDescent="0.3">
      <c r="A10" s="42" t="s">
        <v>15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32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9.7100000000000009</v>
      </c>
    </row>
    <row r="12" spans="1:9" ht="20.25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33</v>
      </c>
      <c r="B14" s="10">
        <v>150</v>
      </c>
      <c r="C14" s="11">
        <v>2.1</v>
      </c>
      <c r="D14" s="11">
        <v>1.9</v>
      </c>
      <c r="E14" s="11">
        <v>13.34</v>
      </c>
      <c r="F14" s="11">
        <v>82.08</v>
      </c>
      <c r="G14" s="12">
        <v>5.2670000000000003</v>
      </c>
      <c r="H14" s="13">
        <v>9.3000000000000007</v>
      </c>
    </row>
    <row r="15" spans="1:9" ht="20.25" x14ac:dyDescent="0.3">
      <c r="A15" s="9" t="s">
        <v>18</v>
      </c>
      <c r="B15" s="10">
        <v>70</v>
      </c>
      <c r="C15" s="11">
        <v>10.62</v>
      </c>
      <c r="D15" s="11">
        <v>6.41</v>
      </c>
      <c r="E15" s="11">
        <v>12.6</v>
      </c>
      <c r="F15" s="11">
        <v>153.03</v>
      </c>
      <c r="G15" s="12">
        <v>0.14299999999999999</v>
      </c>
      <c r="H15" s="13">
        <v>50.1</v>
      </c>
    </row>
    <row r="16" spans="1:9" ht="20.25" x14ac:dyDescent="0.3">
      <c r="A16" s="9" t="s">
        <v>19</v>
      </c>
      <c r="B16" s="10">
        <v>80</v>
      </c>
      <c r="C16" s="11">
        <v>2.93</v>
      </c>
      <c r="D16" s="11">
        <v>2.25</v>
      </c>
      <c r="E16" s="11">
        <v>14.06</v>
      </c>
      <c r="F16" s="11">
        <v>88.26</v>
      </c>
      <c r="G16" s="12">
        <v>0</v>
      </c>
      <c r="H16" s="13">
        <v>3.54</v>
      </c>
    </row>
    <row r="17" spans="1:8" ht="20.25" x14ac:dyDescent="0.3">
      <c r="A17" s="9" t="s">
        <v>20</v>
      </c>
      <c r="B17" s="10">
        <v>170</v>
      </c>
      <c r="C17" s="11">
        <v>0.8</v>
      </c>
      <c r="D17" s="11">
        <v>0.05</v>
      </c>
      <c r="E17" s="11">
        <v>24.77</v>
      </c>
      <c r="F17" s="11">
        <v>99.93</v>
      </c>
      <c r="G17" s="12">
        <v>0.61199999999999999</v>
      </c>
      <c r="H17" s="13">
        <v>7.41</v>
      </c>
    </row>
    <row r="18" spans="1:8" ht="20.25" x14ac:dyDescent="0.3">
      <c r="A18" s="9" t="s">
        <v>21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22</v>
      </c>
      <c r="B19" s="10">
        <v>30</v>
      </c>
      <c r="C19" s="11">
        <v>0.56000000000000005</v>
      </c>
      <c r="D19" s="11">
        <v>1.56</v>
      </c>
      <c r="E19" s="11">
        <v>2.57</v>
      </c>
      <c r="F19" s="11">
        <v>25.8</v>
      </c>
      <c r="G19" s="12">
        <v>2.7679999999999998</v>
      </c>
      <c r="H19" s="13">
        <v>2.8682005405426025</v>
      </c>
    </row>
    <row r="20" spans="1:8" ht="20.25" x14ac:dyDescent="0.3">
      <c r="A20" s="42" t="s">
        <v>23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24</v>
      </c>
      <c r="B21" s="10">
        <v>30</v>
      </c>
      <c r="C21" s="11">
        <v>1.25</v>
      </c>
      <c r="D21" s="11">
        <v>0.5</v>
      </c>
      <c r="E21" s="11">
        <v>8.06</v>
      </c>
      <c r="F21" s="11">
        <v>41.85</v>
      </c>
      <c r="G21" s="12">
        <v>0</v>
      </c>
      <c r="H21" s="13">
        <v>3.1693987846374512</v>
      </c>
    </row>
    <row r="22" spans="1:8" ht="20.25" x14ac:dyDescent="0.3">
      <c r="A22" s="9" t="s">
        <v>25</v>
      </c>
      <c r="B22" s="10">
        <v>180</v>
      </c>
      <c r="C22" s="11">
        <v>0.22</v>
      </c>
      <c r="D22" s="11">
        <v>0.05</v>
      </c>
      <c r="E22" s="11">
        <v>0.04</v>
      </c>
      <c r="F22" s="11">
        <v>1.46</v>
      </c>
      <c r="G22" s="12">
        <v>0.108</v>
      </c>
      <c r="H22" s="13">
        <v>0.64800006151199341</v>
      </c>
    </row>
    <row r="23" spans="1:8" ht="20.25" x14ac:dyDescent="0.3">
      <c r="A23" s="42" t="s">
        <v>26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27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14.2</v>
      </c>
    </row>
    <row r="25" spans="1:8" ht="20.25" x14ac:dyDescent="0.3">
      <c r="A25" s="9" t="s">
        <v>28</v>
      </c>
      <c r="B25" s="10">
        <v>180</v>
      </c>
      <c r="C25" s="11">
        <v>0.05</v>
      </c>
      <c r="D25" s="11">
        <v>0.02</v>
      </c>
      <c r="E25" s="11">
        <v>8.39</v>
      </c>
      <c r="F25" s="11">
        <v>33.61</v>
      </c>
      <c r="G25" s="12">
        <v>1.7999999999999999E-2</v>
      </c>
      <c r="H25" s="13">
        <v>0.85863602161407471</v>
      </c>
    </row>
    <row r="26" spans="1:8" ht="19.5" customHeight="1" x14ac:dyDescent="0.3">
      <c r="A26" s="9" t="s">
        <v>29</v>
      </c>
      <c r="B26" s="10">
        <v>30</v>
      </c>
      <c r="C26" s="11">
        <v>2.2799999999999998</v>
      </c>
      <c r="D26" s="11">
        <v>0.24</v>
      </c>
      <c r="E26" s="11">
        <v>14.76</v>
      </c>
      <c r="F26" s="11">
        <v>70.5</v>
      </c>
      <c r="G26" s="12">
        <v>0</v>
      </c>
      <c r="H26" s="13">
        <v>2.5781097412109375</v>
      </c>
    </row>
    <row r="27" spans="1:8" ht="21" hidden="1" thickBot="1" x14ac:dyDescent="0.35">
      <c r="A27" s="14" t="s">
        <v>30</v>
      </c>
      <c r="B27" s="15">
        <v>10</v>
      </c>
      <c r="C27" s="16">
        <v>0.92</v>
      </c>
      <c r="D27" s="16">
        <v>1.41</v>
      </c>
      <c r="E27" s="16">
        <v>6.77</v>
      </c>
      <c r="F27" s="16">
        <v>41.76</v>
      </c>
      <c r="G27" s="17">
        <v>0</v>
      </c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/>
      <c r="H28" s="23">
        <f>H27+H26+H25+H24+H22+H21+H19+H18+H17+H16+H15+H14+H12+H11+H9+H8+H7</f>
        <v>146.9959049296379</v>
      </c>
    </row>
    <row r="31" spans="1:8" ht="35.25" x14ac:dyDescent="0.5">
      <c r="A31" s="25" t="s">
        <v>1</v>
      </c>
      <c r="B31" s="25"/>
      <c r="C31" s="25"/>
      <c r="D31" s="25"/>
      <c r="E31" s="25"/>
      <c r="F31" s="25"/>
      <c r="G31" s="25"/>
      <c r="H31" s="26"/>
    </row>
    <row r="32" spans="1:8" ht="18" x14ac:dyDescent="0.25">
      <c r="A32" s="27" t="s">
        <v>34</v>
      </c>
      <c r="B32" s="27"/>
      <c r="C32" s="27"/>
      <c r="D32" s="27"/>
      <c r="E32" s="27"/>
      <c r="F32" s="27"/>
      <c r="G32" s="27"/>
      <c r="H32" s="28"/>
    </row>
    <row r="33" spans="1:8" ht="13.5" thickBot="1" x14ac:dyDescent="0.25">
      <c r="A33" s="29" t="s">
        <v>35</v>
      </c>
      <c r="B33" s="30"/>
      <c r="C33" s="30"/>
      <c r="D33" s="30"/>
      <c r="E33" s="30"/>
      <c r="F33" s="30"/>
      <c r="G33" s="30"/>
      <c r="H33" s="31"/>
    </row>
    <row r="34" spans="1:8" ht="25.5" x14ac:dyDescent="0.2">
      <c r="A34" s="32" t="s">
        <v>0</v>
      </c>
      <c r="B34" s="34" t="s">
        <v>2</v>
      </c>
      <c r="C34" s="36" t="s">
        <v>3</v>
      </c>
      <c r="D34" s="36"/>
      <c r="E34" s="36"/>
      <c r="F34" s="36"/>
      <c r="G34" s="6" t="s">
        <v>9</v>
      </c>
      <c r="H34" s="37" t="s">
        <v>8</v>
      </c>
    </row>
    <row r="35" spans="1:8" ht="13.5" thickBot="1" x14ac:dyDescent="0.25">
      <c r="A35" s="33"/>
      <c r="B35" s="35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38"/>
    </row>
    <row r="36" spans="1:8" ht="20.25" x14ac:dyDescent="0.3">
      <c r="A36" s="39" t="s">
        <v>11</v>
      </c>
      <c r="B36" s="40"/>
      <c r="C36" s="40"/>
      <c r="D36" s="40"/>
      <c r="E36" s="40"/>
      <c r="F36" s="40"/>
      <c r="G36" s="40"/>
      <c r="H36" s="41"/>
    </row>
    <row r="37" spans="1:8" ht="20.25" x14ac:dyDescent="0.3">
      <c r="A37" s="9" t="s">
        <v>13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3.125</v>
      </c>
    </row>
    <row r="38" spans="1:8" ht="20.25" x14ac:dyDescent="0.3">
      <c r="A38" s="9" t="s">
        <v>14</v>
      </c>
      <c r="B38" s="10">
        <v>200</v>
      </c>
      <c r="C38" s="11">
        <v>4</v>
      </c>
      <c r="D38" s="11">
        <v>3.34</v>
      </c>
      <c r="E38" s="11">
        <v>15.98</v>
      </c>
      <c r="F38" s="11">
        <v>108.84</v>
      </c>
      <c r="G38" s="12">
        <v>0.63600000000000001</v>
      </c>
      <c r="H38" s="13">
        <v>15.9</v>
      </c>
    </row>
    <row r="39" spans="1:8" ht="20.25" x14ac:dyDescent="0.3">
      <c r="A39" s="9" t="s">
        <v>12</v>
      </c>
      <c r="B39" s="10">
        <v>180</v>
      </c>
      <c r="C39" s="11">
        <v>6.77</v>
      </c>
      <c r="D39" s="11">
        <v>5.22</v>
      </c>
      <c r="E39" s="11">
        <v>28.51</v>
      </c>
      <c r="F39" s="11">
        <v>198.47</v>
      </c>
      <c r="G39" s="12">
        <v>1.802</v>
      </c>
      <c r="H39" s="13">
        <v>22.3</v>
      </c>
    </row>
    <row r="40" spans="1:8" ht="20.25" x14ac:dyDescent="0.3">
      <c r="A40" s="42" t="s">
        <v>15</v>
      </c>
      <c r="B40" s="43"/>
      <c r="C40" s="43"/>
      <c r="D40" s="43"/>
      <c r="E40" s="43"/>
      <c r="F40" s="43"/>
      <c r="G40" s="43"/>
      <c r="H40" s="44"/>
    </row>
    <row r="41" spans="1:8" ht="20.25" x14ac:dyDescent="0.3">
      <c r="A41" s="9" t="s">
        <v>32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9.7100000000000009</v>
      </c>
    </row>
    <row r="42" spans="1:8" ht="20.25" x14ac:dyDescent="0.3">
      <c r="A42" s="9" t="s">
        <v>16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</v>
      </c>
    </row>
    <row r="43" spans="1:8" ht="20.25" x14ac:dyDescent="0.3">
      <c r="A43" s="42" t="s">
        <v>17</v>
      </c>
      <c r="B43" s="43"/>
      <c r="C43" s="43"/>
      <c r="D43" s="43"/>
      <c r="E43" s="43"/>
      <c r="F43" s="43"/>
      <c r="G43" s="43"/>
      <c r="H43" s="44"/>
    </row>
    <row r="44" spans="1:8" ht="20.25" x14ac:dyDescent="0.3">
      <c r="A44" s="9" t="s">
        <v>33</v>
      </c>
      <c r="B44" s="10">
        <v>180</v>
      </c>
      <c r="C44" s="11">
        <v>2.52</v>
      </c>
      <c r="D44" s="11">
        <v>2.29</v>
      </c>
      <c r="E44" s="11">
        <v>16</v>
      </c>
      <c r="F44" s="11">
        <v>98.5</v>
      </c>
      <c r="G44" s="12">
        <v>6.32</v>
      </c>
      <c r="H44" s="13">
        <v>12.3</v>
      </c>
    </row>
    <row r="45" spans="1:8" ht="20.25" x14ac:dyDescent="0.3">
      <c r="A45" s="9" t="s">
        <v>19</v>
      </c>
      <c r="B45" s="10">
        <v>80</v>
      </c>
      <c r="C45" s="11">
        <v>2.93</v>
      </c>
      <c r="D45" s="11">
        <v>2.25</v>
      </c>
      <c r="E45" s="11">
        <v>14.06</v>
      </c>
      <c r="F45" s="11">
        <v>88.26</v>
      </c>
      <c r="G45" s="12">
        <v>0</v>
      </c>
      <c r="H45" s="13">
        <v>3.54</v>
      </c>
    </row>
    <row r="46" spans="1:8" ht="20.25" x14ac:dyDescent="0.3">
      <c r="A46" s="9" t="s">
        <v>20</v>
      </c>
      <c r="B46" s="10">
        <v>180</v>
      </c>
      <c r="C46" s="11">
        <v>0.85</v>
      </c>
      <c r="D46" s="11">
        <v>0.05</v>
      </c>
      <c r="E46" s="11">
        <v>26.23</v>
      </c>
      <c r="F46" s="11">
        <v>105.8</v>
      </c>
      <c r="G46" s="12">
        <v>0.64800000000000002</v>
      </c>
      <c r="H46" s="13">
        <v>6.72</v>
      </c>
    </row>
    <row r="47" spans="1:8" ht="20.25" x14ac:dyDescent="0.3">
      <c r="A47" s="9" t="s">
        <v>21</v>
      </c>
      <c r="B47" s="10">
        <v>50</v>
      </c>
      <c r="C47" s="11">
        <v>0</v>
      </c>
      <c r="D47" s="11">
        <v>0</v>
      </c>
      <c r="E47" s="11">
        <v>0</v>
      </c>
      <c r="F47" s="11">
        <v>0</v>
      </c>
      <c r="G47" s="12">
        <v>0</v>
      </c>
      <c r="H47" s="13">
        <v>4.2856998443603498</v>
      </c>
    </row>
    <row r="48" spans="1:8" ht="20.25" x14ac:dyDescent="0.3">
      <c r="A48" s="9" t="s">
        <v>22</v>
      </c>
      <c r="B48" s="10">
        <v>45</v>
      </c>
      <c r="C48" s="11">
        <v>0.84</v>
      </c>
      <c r="D48" s="11">
        <v>2.34</v>
      </c>
      <c r="E48" s="11">
        <v>3.86</v>
      </c>
      <c r="F48" s="11">
        <v>38.700000000000003</v>
      </c>
      <c r="G48" s="12">
        <v>4.1509999999999998</v>
      </c>
      <c r="H48" s="13">
        <v>6.3</v>
      </c>
    </row>
    <row r="49" spans="1:8" ht="20.25" x14ac:dyDescent="0.3">
      <c r="A49" s="9" t="s">
        <v>18</v>
      </c>
      <c r="B49" s="10">
        <v>80</v>
      </c>
      <c r="C49" s="11">
        <v>12.14</v>
      </c>
      <c r="D49" s="11">
        <v>7.33</v>
      </c>
      <c r="E49" s="11">
        <v>14.4</v>
      </c>
      <c r="F49" s="11">
        <v>174.89</v>
      </c>
      <c r="G49" s="12">
        <v>0.16400000000000001</v>
      </c>
      <c r="H49" s="13">
        <v>55</v>
      </c>
    </row>
    <row r="50" spans="1:8" ht="20.25" x14ac:dyDescent="0.3">
      <c r="A50" s="42" t="s">
        <v>23</v>
      </c>
      <c r="B50" s="43"/>
      <c r="C50" s="43"/>
      <c r="D50" s="43"/>
      <c r="E50" s="43"/>
      <c r="F50" s="43"/>
      <c r="G50" s="43"/>
      <c r="H50" s="44"/>
    </row>
    <row r="51" spans="1:8" ht="20.25" x14ac:dyDescent="0.3">
      <c r="A51" s="9" t="s">
        <v>24</v>
      </c>
      <c r="B51" s="10">
        <v>40</v>
      </c>
      <c r="C51" s="11">
        <v>1.67</v>
      </c>
      <c r="D51" s="11">
        <v>0.67</v>
      </c>
      <c r="E51" s="11">
        <v>10.75</v>
      </c>
      <c r="F51" s="11">
        <v>55.8</v>
      </c>
      <c r="G51" s="12">
        <v>0</v>
      </c>
      <c r="H51" s="13">
        <v>4.2258648872375488</v>
      </c>
    </row>
    <row r="52" spans="1:8" ht="20.25" x14ac:dyDescent="0.3">
      <c r="A52" s="9" t="s">
        <v>25</v>
      </c>
      <c r="B52" s="10">
        <v>200</v>
      </c>
      <c r="C52" s="11">
        <v>0.24</v>
      </c>
      <c r="D52" s="11">
        <v>0.06</v>
      </c>
      <c r="E52" s="11">
        <v>0.04</v>
      </c>
      <c r="F52" s="11">
        <v>1.62</v>
      </c>
      <c r="G52" s="12">
        <v>0.12</v>
      </c>
      <c r="H52" s="13">
        <v>0.72000002861022949</v>
      </c>
    </row>
    <row r="53" spans="1:8" ht="20.25" x14ac:dyDescent="0.3">
      <c r="A53" s="42" t="s">
        <v>26</v>
      </c>
      <c r="B53" s="43"/>
      <c r="C53" s="43"/>
      <c r="D53" s="43"/>
      <c r="E53" s="43"/>
      <c r="F53" s="43"/>
      <c r="G53" s="43"/>
      <c r="H53" s="44"/>
    </row>
    <row r="54" spans="1:8" ht="20.25" x14ac:dyDescent="0.3">
      <c r="A54" s="9" t="s">
        <v>27</v>
      </c>
      <c r="B54" s="10">
        <v>180</v>
      </c>
      <c r="C54" s="11">
        <v>2.56</v>
      </c>
      <c r="D54" s="11">
        <v>6.79</v>
      </c>
      <c r="E54" s="11">
        <v>14.42</v>
      </c>
      <c r="F54" s="11">
        <v>129.16999999999999</v>
      </c>
      <c r="G54" s="12">
        <v>28.408999999999999</v>
      </c>
      <c r="H54" s="13">
        <v>16.579999999999998</v>
      </c>
    </row>
    <row r="55" spans="1:8" ht="20.25" x14ac:dyDescent="0.3">
      <c r="A55" s="9" t="s">
        <v>28</v>
      </c>
      <c r="B55" s="10">
        <v>180</v>
      </c>
      <c r="C55" s="11">
        <v>0.05</v>
      </c>
      <c r="D55" s="11">
        <v>0.02</v>
      </c>
      <c r="E55" s="11">
        <v>8.39</v>
      </c>
      <c r="F55" s="11">
        <v>33.61</v>
      </c>
      <c r="G55" s="12">
        <v>1.7999999999999999E-2</v>
      </c>
      <c r="H55" s="13">
        <v>0.85863602161407471</v>
      </c>
    </row>
    <row r="56" spans="1:8" ht="20.25" x14ac:dyDescent="0.3">
      <c r="A56" s="9" t="s">
        <v>29</v>
      </c>
      <c r="B56" s="10">
        <v>40</v>
      </c>
      <c r="C56" s="11">
        <v>3.04</v>
      </c>
      <c r="D56" s="11">
        <v>0.32</v>
      </c>
      <c r="E56" s="11">
        <v>19.68</v>
      </c>
      <c r="F56" s="11">
        <v>94</v>
      </c>
      <c r="G56" s="12">
        <v>0</v>
      </c>
      <c r="H56" s="13">
        <v>3.4374797344207764</v>
      </c>
    </row>
    <row r="57" spans="1:8" ht="21" thickBot="1" x14ac:dyDescent="0.35">
      <c r="A57" s="14" t="s">
        <v>30</v>
      </c>
      <c r="B57" s="15">
        <v>10</v>
      </c>
      <c r="C57" s="16">
        <v>0.92</v>
      </c>
      <c r="D57" s="16">
        <v>1.41</v>
      </c>
      <c r="E57" s="16">
        <v>6.77</v>
      </c>
      <c r="F57" s="16">
        <v>41.76</v>
      </c>
      <c r="G57" s="17">
        <v>0</v>
      </c>
      <c r="H57" s="18"/>
    </row>
    <row r="58" spans="1:8" ht="20.25" x14ac:dyDescent="0.3">
      <c r="A58" s="19"/>
      <c r="B58" s="20"/>
      <c r="C58" s="21"/>
      <c r="D58" s="21"/>
      <c r="E58" s="21"/>
      <c r="F58" s="21"/>
      <c r="G58" s="45" t="s">
        <v>36</v>
      </c>
      <c r="H58" s="23">
        <f>H57+H56+H55+H54+H52+H51+H49+H48+H47+H46+H45+H44+H42+H41+H39+H38+H37</f>
        <v>165.002680516243</v>
      </c>
    </row>
    <row r="61" spans="1:8" ht="35.25" x14ac:dyDescent="0.5">
      <c r="A61" s="25" t="s">
        <v>1</v>
      </c>
      <c r="B61" s="25"/>
      <c r="C61" s="25"/>
      <c r="D61" s="25"/>
      <c r="E61" s="25"/>
      <c r="F61" s="25"/>
      <c r="G61" s="25"/>
      <c r="H61" s="26"/>
    </row>
    <row r="62" spans="1:8" ht="18" x14ac:dyDescent="0.25">
      <c r="A62" s="27" t="s">
        <v>34</v>
      </c>
      <c r="B62" s="27"/>
      <c r="C62" s="27"/>
      <c r="D62" s="27"/>
      <c r="E62" s="27"/>
      <c r="F62" s="27"/>
      <c r="G62" s="27"/>
      <c r="H62" s="28"/>
    </row>
    <row r="63" spans="1:8" ht="13.5" thickBot="1" x14ac:dyDescent="0.25">
      <c r="A63" s="29" t="s">
        <v>37</v>
      </c>
      <c r="B63" s="30"/>
      <c r="C63" s="30"/>
      <c r="D63" s="30"/>
      <c r="E63" s="30"/>
      <c r="F63" s="30"/>
      <c r="G63" s="30"/>
      <c r="H63" s="31"/>
    </row>
    <row r="64" spans="1:8" ht="25.5" x14ac:dyDescent="0.2">
      <c r="A64" s="32" t="s">
        <v>0</v>
      </c>
      <c r="B64" s="34" t="s">
        <v>2</v>
      </c>
      <c r="C64" s="36" t="s">
        <v>3</v>
      </c>
      <c r="D64" s="36"/>
      <c r="E64" s="36"/>
      <c r="F64" s="36"/>
      <c r="G64" s="6" t="s">
        <v>9</v>
      </c>
      <c r="H64" s="37" t="s">
        <v>8</v>
      </c>
    </row>
    <row r="65" spans="1:8" ht="13.5" thickBot="1" x14ac:dyDescent="0.25">
      <c r="A65" s="33"/>
      <c r="B65" s="35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38"/>
    </row>
    <row r="66" spans="1:8" ht="20.25" x14ac:dyDescent="0.3">
      <c r="A66" s="39" t="s">
        <v>11</v>
      </c>
      <c r="B66" s="40"/>
      <c r="C66" s="40"/>
      <c r="D66" s="40"/>
      <c r="E66" s="40"/>
      <c r="F66" s="40"/>
      <c r="G66" s="40"/>
      <c r="H66" s="41"/>
    </row>
    <row r="67" spans="1:8" ht="20.25" x14ac:dyDescent="0.3">
      <c r="A67" s="9" t="s">
        <v>13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3.125</v>
      </c>
    </row>
    <row r="68" spans="1:8" ht="20.25" x14ac:dyDescent="0.3">
      <c r="A68" s="9" t="s">
        <v>14</v>
      </c>
      <c r="B68" s="10">
        <v>200</v>
      </c>
      <c r="C68" s="11">
        <v>4</v>
      </c>
      <c r="D68" s="11">
        <v>3.34</v>
      </c>
      <c r="E68" s="11">
        <v>15.98</v>
      </c>
      <c r="F68" s="11">
        <v>108.84</v>
      </c>
      <c r="G68" s="12">
        <v>0.63600000000000001</v>
      </c>
      <c r="H68" s="13">
        <v>15.9</v>
      </c>
    </row>
    <row r="69" spans="1:8" ht="20.25" x14ac:dyDescent="0.3">
      <c r="A69" s="9" t="s">
        <v>12</v>
      </c>
      <c r="B69" s="10">
        <v>180</v>
      </c>
      <c r="C69" s="11">
        <v>6.77</v>
      </c>
      <c r="D69" s="11">
        <v>5.22</v>
      </c>
      <c r="E69" s="11">
        <v>28.51</v>
      </c>
      <c r="F69" s="11">
        <v>198.47</v>
      </c>
      <c r="G69" s="12">
        <v>1.802</v>
      </c>
      <c r="H69" s="13">
        <v>22.3</v>
      </c>
    </row>
    <row r="70" spans="1:8" ht="20.25" x14ac:dyDescent="0.3">
      <c r="A70" s="42" t="s">
        <v>15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32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9.7100000000000009</v>
      </c>
    </row>
    <row r="72" spans="1:8" ht="20.25" x14ac:dyDescent="0.3">
      <c r="A72" s="9" t="s">
        <v>16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</v>
      </c>
    </row>
    <row r="73" spans="1:8" ht="20.25" x14ac:dyDescent="0.3">
      <c r="A73" s="42" t="s">
        <v>17</v>
      </c>
      <c r="B73" s="43"/>
      <c r="C73" s="43"/>
      <c r="D73" s="43"/>
      <c r="E73" s="43"/>
      <c r="F73" s="43"/>
      <c r="G73" s="43"/>
      <c r="H73" s="44"/>
    </row>
    <row r="74" spans="1:8" ht="20.25" x14ac:dyDescent="0.3">
      <c r="A74" s="9" t="s">
        <v>38</v>
      </c>
      <c r="B74" s="10">
        <v>180</v>
      </c>
      <c r="C74" s="11">
        <v>2.52</v>
      </c>
      <c r="D74" s="11">
        <v>2.29</v>
      </c>
      <c r="E74" s="11">
        <v>16</v>
      </c>
      <c r="F74" s="11">
        <v>98.5</v>
      </c>
      <c r="G74" s="12">
        <v>6.32</v>
      </c>
      <c r="H74" s="13">
        <v>12.3</v>
      </c>
    </row>
    <row r="75" spans="1:8" ht="20.25" x14ac:dyDescent="0.3">
      <c r="A75" s="9" t="s">
        <v>19</v>
      </c>
      <c r="B75" s="10">
        <v>80</v>
      </c>
      <c r="C75" s="11">
        <v>2.93</v>
      </c>
      <c r="D75" s="11">
        <v>2.25</v>
      </c>
      <c r="E75" s="11">
        <v>14.06</v>
      </c>
      <c r="F75" s="11">
        <v>88.26</v>
      </c>
      <c r="G75" s="12">
        <v>0</v>
      </c>
      <c r="H75" s="13">
        <v>3.54</v>
      </c>
    </row>
    <row r="76" spans="1:8" ht="20.25" x14ac:dyDescent="0.3">
      <c r="A76" s="9" t="s">
        <v>20</v>
      </c>
      <c r="B76" s="10">
        <v>180</v>
      </c>
      <c r="C76" s="11">
        <v>0.85</v>
      </c>
      <c r="D76" s="11">
        <v>0.05</v>
      </c>
      <c r="E76" s="11">
        <v>26.23</v>
      </c>
      <c r="F76" s="11">
        <v>105.8</v>
      </c>
      <c r="G76" s="12">
        <v>0.64800000000000002</v>
      </c>
      <c r="H76" s="13">
        <v>6.72</v>
      </c>
    </row>
    <row r="77" spans="1:8" ht="20.25" x14ac:dyDescent="0.3">
      <c r="A77" s="9" t="s">
        <v>21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4.2856998443603498</v>
      </c>
    </row>
    <row r="78" spans="1:8" ht="20.25" x14ac:dyDescent="0.3">
      <c r="A78" s="9" t="s">
        <v>22</v>
      </c>
      <c r="B78" s="10">
        <v>45</v>
      </c>
      <c r="C78" s="11">
        <v>0.84</v>
      </c>
      <c r="D78" s="11">
        <v>2.34</v>
      </c>
      <c r="E78" s="11">
        <v>3.86</v>
      </c>
      <c r="F78" s="11">
        <v>38.700000000000003</v>
      </c>
      <c r="G78" s="12">
        <v>4.1509999999999998</v>
      </c>
      <c r="H78" s="13">
        <v>6.3</v>
      </c>
    </row>
    <row r="79" spans="1:8" ht="20.25" x14ac:dyDescent="0.3">
      <c r="A79" s="9" t="s">
        <v>18</v>
      </c>
      <c r="B79" s="10">
        <v>80</v>
      </c>
      <c r="C79" s="11">
        <v>12.14</v>
      </c>
      <c r="D79" s="11">
        <v>7.33</v>
      </c>
      <c r="E79" s="11">
        <v>14.4</v>
      </c>
      <c r="F79" s="11">
        <v>174.89</v>
      </c>
      <c r="G79" s="12">
        <v>0.16400000000000001</v>
      </c>
      <c r="H79" s="13">
        <v>55</v>
      </c>
    </row>
    <row r="80" spans="1:8" ht="20.25" x14ac:dyDescent="0.3">
      <c r="A80" s="42" t="s">
        <v>23</v>
      </c>
      <c r="B80" s="43"/>
      <c r="C80" s="43"/>
      <c r="D80" s="43"/>
      <c r="E80" s="43"/>
      <c r="F80" s="43"/>
      <c r="G80" s="43"/>
      <c r="H80" s="44"/>
    </row>
    <row r="81" spans="1:8" ht="20.25" x14ac:dyDescent="0.3">
      <c r="A81" s="9" t="s">
        <v>24</v>
      </c>
      <c r="B81" s="10">
        <v>40</v>
      </c>
      <c r="C81" s="11">
        <v>1.67</v>
      </c>
      <c r="D81" s="11">
        <v>0.67</v>
      </c>
      <c r="E81" s="11">
        <v>10.75</v>
      </c>
      <c r="F81" s="11">
        <v>55.8</v>
      </c>
      <c r="G81" s="12">
        <v>0</v>
      </c>
      <c r="H81" s="13">
        <v>4.2258648872375488</v>
      </c>
    </row>
    <row r="82" spans="1:8" ht="20.25" x14ac:dyDescent="0.3">
      <c r="A82" s="9" t="s">
        <v>25</v>
      </c>
      <c r="B82" s="10">
        <v>200</v>
      </c>
      <c r="C82" s="11">
        <v>0.24</v>
      </c>
      <c r="D82" s="11">
        <v>0.06</v>
      </c>
      <c r="E82" s="11">
        <v>0.04</v>
      </c>
      <c r="F82" s="11">
        <v>1.62</v>
      </c>
      <c r="G82" s="12">
        <v>0.12</v>
      </c>
      <c r="H82" s="13">
        <v>0.72000002861022949</v>
      </c>
    </row>
    <row r="83" spans="1:8" ht="20.25" x14ac:dyDescent="0.3">
      <c r="A83" s="42" t="s">
        <v>26</v>
      </c>
      <c r="B83" s="43"/>
      <c r="C83" s="43"/>
      <c r="D83" s="43"/>
      <c r="E83" s="43"/>
      <c r="F83" s="43"/>
      <c r="G83" s="43"/>
      <c r="H83" s="44"/>
    </row>
    <row r="84" spans="1:8" ht="20.25" x14ac:dyDescent="0.3">
      <c r="A84" s="9" t="s">
        <v>27</v>
      </c>
      <c r="B84" s="10">
        <v>180</v>
      </c>
      <c r="C84" s="11">
        <v>2.56</v>
      </c>
      <c r="D84" s="11">
        <v>6.79</v>
      </c>
      <c r="E84" s="11">
        <v>14.42</v>
      </c>
      <c r="F84" s="11">
        <v>129.16999999999999</v>
      </c>
      <c r="G84" s="12">
        <v>28.408999999999999</v>
      </c>
      <c r="H84" s="13">
        <v>16.579999999999998</v>
      </c>
    </row>
    <row r="85" spans="1:8" ht="20.25" x14ac:dyDescent="0.3">
      <c r="A85" s="9" t="s">
        <v>28</v>
      </c>
      <c r="B85" s="10">
        <v>180</v>
      </c>
      <c r="C85" s="11">
        <v>0.05</v>
      </c>
      <c r="D85" s="11">
        <v>0.02</v>
      </c>
      <c r="E85" s="11">
        <v>8.39</v>
      </c>
      <c r="F85" s="11">
        <v>33.61</v>
      </c>
      <c r="G85" s="12">
        <v>1.7999999999999999E-2</v>
      </c>
      <c r="H85" s="13">
        <v>0.85863602161407471</v>
      </c>
    </row>
    <row r="86" spans="1:8" ht="20.25" x14ac:dyDescent="0.3">
      <c r="A86" s="9" t="s">
        <v>29</v>
      </c>
      <c r="B86" s="10">
        <v>40</v>
      </c>
      <c r="C86" s="11">
        <v>3.04</v>
      </c>
      <c r="D86" s="11">
        <v>0.32</v>
      </c>
      <c r="E86" s="11">
        <v>19.68</v>
      </c>
      <c r="F86" s="11">
        <v>94</v>
      </c>
      <c r="G86" s="12">
        <v>0</v>
      </c>
      <c r="H86" s="13">
        <v>3.4374797344207764</v>
      </c>
    </row>
    <row r="87" spans="1:8" ht="21" thickBot="1" x14ac:dyDescent="0.35">
      <c r="A87" s="14" t="s">
        <v>30</v>
      </c>
      <c r="B87" s="15">
        <v>10</v>
      </c>
      <c r="C87" s="16">
        <v>0.92</v>
      </c>
      <c r="D87" s="16">
        <v>1.41</v>
      </c>
      <c r="E87" s="16">
        <v>6.77</v>
      </c>
      <c r="F87" s="16">
        <v>41.76</v>
      </c>
      <c r="G87" s="17">
        <v>0</v>
      </c>
      <c r="H87" s="18"/>
    </row>
    <row r="88" spans="1:8" ht="20.25" x14ac:dyDescent="0.3">
      <c r="A88" s="19"/>
      <c r="B88" s="20"/>
      <c r="C88" s="21"/>
      <c r="D88" s="21"/>
      <c r="E88" s="21"/>
      <c r="F88" s="21"/>
      <c r="G88" s="45" t="s">
        <v>36</v>
      </c>
      <c r="H88" s="23">
        <f>H87+H86+H85+H84+H82+H81+H79+H78+H77+H76+H75+H74+H72+H71+H69+H68+H67</f>
        <v>165.002680516243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2025-08-15T02:46:21Z</cp:lastPrinted>
  <dcterms:created xsi:type="dcterms:W3CDTF">2010-08-15T09:12:02Z</dcterms:created>
  <dcterms:modified xsi:type="dcterms:W3CDTF">2025-08-15T06:26:11Z</dcterms:modified>
</cp:coreProperties>
</file>