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8" i="4"/>
  <c r="H28" i="4"/>
</calcChain>
</file>

<file path=xl/sharedStrings.xml><?xml version="1.0" encoding="utf-8"?>
<sst xmlns="http://schemas.openxmlformats.org/spreadsheetml/2006/main" count="107" uniqueCount="38">
  <si>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</si>
  <si>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</si>
  <si>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</si>
  <si>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</si>
  <si>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</si>
  <si>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</si>
  <si>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</si>
  <si>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</si>
  <si>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</si>
  <si>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</si>
  <si>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</si>
  <si>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Какао с молоком</t>
  </si>
  <si>
    <t>ЗАВТРАК 2</t>
  </si>
  <si>
    <t>Вода</t>
  </si>
  <si>
    <t>ОБЕД</t>
  </si>
  <si>
    <t>Хлеб ржаной</t>
  </si>
  <si>
    <t>ПОЛДНИК</t>
  </si>
  <si>
    <t>УЖИН</t>
  </si>
  <si>
    <t>Хлеб пшеничный</t>
  </si>
  <si>
    <t>Чай с сахаром,</t>
  </si>
  <si>
    <t>Итого:</t>
  </si>
  <si>
    <t>Дети от 2 до 3 лет</t>
  </si>
  <si>
    <t>Каша  манная на молоке</t>
  </si>
  <si>
    <t>Груши свежие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</si>
  <si>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</si>
  <si>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</si>
  <si>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</si>
  <si>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кураги</t>
  </si>
  <si>
    <t>Салат из картофеля с зеленым горошком</t>
  </si>
  <si>
    <t>Бутерброды с  повидлом</t>
  </si>
  <si>
    <t>Чай-заварка</t>
  </si>
  <si>
    <t>Рагу из овощей</t>
  </si>
  <si>
    <t>Крекер</t>
  </si>
  <si>
    <t xml:space="preserve">Батон </t>
  </si>
  <si>
    <t>на 24.03.2025</t>
  </si>
  <si>
    <t>ДЕТСКИЙ САД от 3 до 7 лет</t>
  </si>
  <si>
    <t>ЗАВТРАК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</si>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</sst>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7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21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/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20.16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11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14.3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23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14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24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6.35</v>
      </c>
    </row>
    <row r="15" spans="1:9" ht="20.25" x14ac:dyDescent="0.3">
      <c r="A15" s="9" t="s">
        <v>25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47.2</v>
      </c>
    </row>
    <row r="16" spans="1:9" ht="20.25" x14ac:dyDescent="0.3">
      <c r="A16" s="9" t="s">
        <v>26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3.4263088703155518</v>
      </c>
    </row>
    <row r="17" spans="1:8" ht="20.25" x14ac:dyDescent="0.3">
      <c r="A17" s="9" t="s">
        <v>27</v>
      </c>
      <c r="B17" s="10">
        <v>180</v>
      </c>
      <c r="C17" s="11">
        <v>1.4</v>
      </c>
      <c r="D17" s="11">
        <v>0.09</v>
      </c>
      <c r="E17" s="11">
        <v>40.72</v>
      </c>
      <c r="F17" s="11">
        <v>164.97</v>
      </c>
      <c r="G17" s="12">
        <v>0.432</v>
      </c>
      <c r="H17" s="13">
        <v>9.3150005340576172</v>
      </c>
    </row>
    <row r="18" spans="1:8" ht="20.25" x14ac:dyDescent="0.3">
      <c r="A18" s="9" t="s">
        <v>15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28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4.3600000000000003</v>
      </c>
    </row>
    <row r="20" spans="1:8" ht="20.25" x14ac:dyDescent="0.3">
      <c r="A20" s="28" t="s">
        <v>16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29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30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28" t="s">
        <v>17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31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10.71</v>
      </c>
    </row>
    <row r="25" spans="1:8" ht="20.25" x14ac:dyDescent="0.3">
      <c r="A25" s="9" t="s">
        <v>19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0.25" x14ac:dyDescent="0.3">
      <c r="A26" s="9" t="s">
        <v>18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32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>
        <v>2.2999999523162842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20</v>
      </c>
      <c r="H28" s="23">
        <f>H27+H26+H25+H24+H22+H21+H19+H18+H17+H16+H15+H14+H12+H11+H9+H8+H7</f>
        <v>146.99840204477312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34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35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5" t="s">
        <v>36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33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11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22</v>
      </c>
      <c r="B39" s="10">
        <v>180</v>
      </c>
      <c r="C39" s="11">
        <v>6.77</v>
      </c>
      <c r="D39" s="11">
        <v>5.22</v>
      </c>
      <c r="E39" s="11">
        <v>28.51</v>
      </c>
      <c r="F39" s="11">
        <v>198.47</v>
      </c>
      <c r="G39" s="12">
        <v>1.802</v>
      </c>
      <c r="H39" s="13">
        <v>22.18</v>
      </c>
    </row>
    <row r="40" spans="1:8" ht="20.25" x14ac:dyDescent="0.3">
      <c r="A40" s="28" t="s">
        <v>12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23</v>
      </c>
      <c r="B41" s="10">
        <v>60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14.319000244140625</v>
      </c>
    </row>
    <row r="42" spans="1:8" ht="20.25" x14ac:dyDescent="0.3">
      <c r="A42" s="9" t="s">
        <v>13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28" t="s">
        <v>14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24</v>
      </c>
      <c r="B44" s="10">
        <v>200</v>
      </c>
      <c r="C44" s="11">
        <v>1.6</v>
      </c>
      <c r="D44" s="11">
        <v>4.12</v>
      </c>
      <c r="E44" s="11">
        <v>9.1</v>
      </c>
      <c r="F44" s="11">
        <v>81.86</v>
      </c>
      <c r="G44" s="12">
        <v>22.3</v>
      </c>
      <c r="H44" s="13">
        <v>7.29</v>
      </c>
    </row>
    <row r="45" spans="1:8" ht="20.25" x14ac:dyDescent="0.3">
      <c r="A45" s="9" t="s">
        <v>26</v>
      </c>
      <c r="B45" s="10">
        <v>80</v>
      </c>
      <c r="C45" s="11">
        <v>2.93</v>
      </c>
      <c r="D45" s="11">
        <v>2.25</v>
      </c>
      <c r="E45" s="11">
        <v>14.06</v>
      </c>
      <c r="F45" s="11">
        <v>88.26</v>
      </c>
      <c r="G45" s="12">
        <v>0</v>
      </c>
      <c r="H45" s="13">
        <v>5.43</v>
      </c>
    </row>
    <row r="46" spans="1:8" ht="20.25" x14ac:dyDescent="0.3">
      <c r="A46" s="9" t="s">
        <v>27</v>
      </c>
      <c r="B46" s="10">
        <v>200</v>
      </c>
      <c r="C46" s="11">
        <v>1.56</v>
      </c>
      <c r="D46" s="11">
        <v>0.1</v>
      </c>
      <c r="E46" s="11">
        <v>45.24</v>
      </c>
      <c r="F46" s="11">
        <v>183.3</v>
      </c>
      <c r="G46" s="12">
        <v>0.48</v>
      </c>
      <c r="H46" s="13">
        <v>10.350000381469727</v>
      </c>
    </row>
    <row r="47" spans="1:8" ht="20.25" x14ac:dyDescent="0.3">
      <c r="A47" s="9" t="s">
        <v>15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4.2856998443603516</v>
      </c>
    </row>
    <row r="48" spans="1:8" ht="20.25" x14ac:dyDescent="0.3">
      <c r="A48" s="9" t="s">
        <v>28</v>
      </c>
      <c r="B48" s="10">
        <v>45</v>
      </c>
      <c r="C48" s="11">
        <v>0.84</v>
      </c>
      <c r="D48" s="11">
        <v>2.34</v>
      </c>
      <c r="E48" s="11">
        <v>3.86</v>
      </c>
      <c r="F48" s="11">
        <v>38.700000000000003</v>
      </c>
      <c r="G48" s="12">
        <v>4.1509999999999998</v>
      </c>
      <c r="H48" s="13">
        <v>5.8</v>
      </c>
    </row>
    <row r="49" spans="1:8" ht="20.25" x14ac:dyDescent="0.3">
      <c r="A49" s="9" t="s">
        <v>25</v>
      </c>
      <c r="B49" s="10">
        <v>80</v>
      </c>
      <c r="C49" s="11">
        <v>12.14</v>
      </c>
      <c r="D49" s="11">
        <v>7.33</v>
      </c>
      <c r="E49" s="11">
        <v>14.4</v>
      </c>
      <c r="F49" s="11">
        <v>174.89</v>
      </c>
      <c r="G49" s="12">
        <v>0.16400000000000001</v>
      </c>
      <c r="H49" s="13">
        <v>52.3</v>
      </c>
    </row>
    <row r="50" spans="1:8" ht="20.25" x14ac:dyDescent="0.3">
      <c r="A50" s="28" t="s">
        <v>16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29</v>
      </c>
      <c r="B51" s="10">
        <v>40</v>
      </c>
      <c r="C51" s="11">
        <v>1.67</v>
      </c>
      <c r="D51" s="11">
        <v>0.67</v>
      </c>
      <c r="E51" s="11">
        <v>10.75</v>
      </c>
      <c r="F51" s="11">
        <v>55.8</v>
      </c>
      <c r="G51" s="12">
        <v>0</v>
      </c>
      <c r="H51" s="13">
        <v>4.2258648872375488</v>
      </c>
    </row>
    <row r="52" spans="1:8" ht="20.25" x14ac:dyDescent="0.3">
      <c r="A52" s="9" t="s">
        <v>30</v>
      </c>
      <c r="B52" s="10">
        <v>200</v>
      </c>
      <c r="C52" s="11">
        <v>0.24</v>
      </c>
      <c r="D52" s="11">
        <v>0.06</v>
      </c>
      <c r="E52" s="11">
        <v>0.04</v>
      </c>
      <c r="F52" s="11">
        <v>1.62</v>
      </c>
      <c r="G52" s="12">
        <v>0.12</v>
      </c>
      <c r="H52" s="13">
        <v>0.72000002861022949</v>
      </c>
    </row>
    <row r="53" spans="1:8" ht="20.25" x14ac:dyDescent="0.3">
      <c r="A53" s="28" t="s">
        <v>17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31</v>
      </c>
      <c r="B54" s="10">
        <v>180</v>
      </c>
      <c r="C54" s="11">
        <v>2.56</v>
      </c>
      <c r="D54" s="11">
        <v>6.79</v>
      </c>
      <c r="E54" s="11">
        <v>14.42</v>
      </c>
      <c r="F54" s="11">
        <v>129.16999999999999</v>
      </c>
      <c r="G54" s="12">
        <v>28.408999999999999</v>
      </c>
      <c r="H54" s="13">
        <v>12.34</v>
      </c>
    </row>
    <row r="55" spans="1:8" ht="20.25" x14ac:dyDescent="0.3">
      <c r="A55" s="9" t="s">
        <v>19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9" t="s">
        <v>18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32</v>
      </c>
      <c r="B57" s="15">
        <v>10</v>
      </c>
      <c r="C57" s="16">
        <v>0.92</v>
      </c>
      <c r="D57" s="16">
        <v>1.41</v>
      </c>
      <c r="E57" s="16">
        <v>6.77</v>
      </c>
      <c r="F57" s="16">
        <v>41.76</v>
      </c>
      <c r="G57" s="17">
        <v>0</v>
      </c>
      <c r="H57" s="18">
        <v>2.2999999999999998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20</v>
      </c>
      <c r="H58" s="23">
        <f>H57+H56+H55+H54+H52+H51+H49+H48+H47+H46+H45+H44+H42+H41+H39+H38+H37</f>
        <v>165.00027911186217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34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37</v>
      </c>
      <c r="B62" s="36"/>
      <c r="C62" s="36"/>
      <c r="D62" s="36"/>
      <c r="E62" s="36"/>
      <c r="F62" s="36"/>
      <c r="G62" s="36"/>
      <c r="H62" s="37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25" t="s">
        <v>36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33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11</v>
      </c>
      <c r="B67" s="10">
        <v>200</v>
      </c>
      <c r="C67" s="11">
        <v>4</v>
      </c>
      <c r="D67" s="11">
        <v>3.34</v>
      </c>
      <c r="E67" s="11">
        <v>15.98</v>
      </c>
      <c r="F67" s="11">
        <v>108.84</v>
      </c>
      <c r="G67" s="12">
        <v>0.63600000000000001</v>
      </c>
      <c r="H67" s="13">
        <v>15.288209915161133</v>
      </c>
    </row>
    <row r="68" spans="1:8" ht="20.25" x14ac:dyDescent="0.3">
      <c r="A68" s="9" t="s">
        <v>22</v>
      </c>
      <c r="B68" s="10">
        <v>180</v>
      </c>
      <c r="C68" s="11">
        <v>6.77</v>
      </c>
      <c r="D68" s="11">
        <v>5.22</v>
      </c>
      <c r="E68" s="11">
        <v>28.51</v>
      </c>
      <c r="F68" s="11">
        <v>198.47</v>
      </c>
      <c r="G68" s="12">
        <v>1.802</v>
      </c>
      <c r="H68" s="13">
        <v>22.18</v>
      </c>
    </row>
    <row r="69" spans="1:8" ht="20.25" x14ac:dyDescent="0.3">
      <c r="A69" s="28" t="s">
        <v>12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23</v>
      </c>
      <c r="B70" s="10">
        <v>60</v>
      </c>
      <c r="C70" s="11">
        <v>0.24</v>
      </c>
      <c r="D70" s="11">
        <v>0.18</v>
      </c>
      <c r="E70" s="11">
        <v>6.18</v>
      </c>
      <c r="F70" s="11">
        <v>27.6</v>
      </c>
      <c r="G70" s="12">
        <v>3</v>
      </c>
      <c r="H70" s="13">
        <v>14.319000244140625</v>
      </c>
    </row>
    <row r="71" spans="1:8" ht="20.25" x14ac:dyDescent="0.3">
      <c r="A71" s="9" t="s">
        <v>13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28" t="s">
        <v>14</v>
      </c>
      <c r="B72" s="29"/>
      <c r="C72" s="29"/>
      <c r="D72" s="29"/>
      <c r="E72" s="29"/>
      <c r="F72" s="29"/>
      <c r="G72" s="29"/>
      <c r="H72" s="30"/>
    </row>
    <row r="73" spans="1:8" ht="20.25" x14ac:dyDescent="0.3">
      <c r="A73" s="9" t="s">
        <v>24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7.29</v>
      </c>
    </row>
    <row r="74" spans="1:8" ht="20.25" x14ac:dyDescent="0.3">
      <c r="A74" s="9" t="s">
        <v>26</v>
      </c>
      <c r="B74" s="10">
        <v>80</v>
      </c>
      <c r="C74" s="11">
        <v>2.93</v>
      </c>
      <c r="D74" s="11">
        <v>2.25</v>
      </c>
      <c r="E74" s="11">
        <v>14.06</v>
      </c>
      <c r="F74" s="11">
        <v>88.26</v>
      </c>
      <c r="G74" s="12">
        <v>0</v>
      </c>
      <c r="H74" s="13">
        <v>5.43</v>
      </c>
    </row>
    <row r="75" spans="1:8" ht="20.25" x14ac:dyDescent="0.3">
      <c r="A75" s="9" t="s">
        <v>27</v>
      </c>
      <c r="B75" s="10">
        <v>200</v>
      </c>
      <c r="C75" s="11">
        <v>1.56</v>
      </c>
      <c r="D75" s="11">
        <v>0.1</v>
      </c>
      <c r="E75" s="11">
        <v>45.24</v>
      </c>
      <c r="F75" s="11">
        <v>183.3</v>
      </c>
      <c r="G75" s="12">
        <v>0.48</v>
      </c>
      <c r="H75" s="13">
        <v>10.350000381469727</v>
      </c>
    </row>
    <row r="76" spans="1:8" ht="20.25" x14ac:dyDescent="0.3">
      <c r="A76" s="9" t="s">
        <v>15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9" t="s">
        <v>28</v>
      </c>
      <c r="B77" s="10">
        <v>45</v>
      </c>
      <c r="C77" s="11">
        <v>0.84</v>
      </c>
      <c r="D77" s="11">
        <v>2.34</v>
      </c>
      <c r="E77" s="11">
        <v>3.86</v>
      </c>
      <c r="F77" s="11">
        <v>38.700000000000003</v>
      </c>
      <c r="G77" s="12">
        <v>4.1509999999999998</v>
      </c>
      <c r="H77" s="13">
        <v>5.8</v>
      </c>
    </row>
    <row r="78" spans="1:8" ht="20.25" x14ac:dyDescent="0.3">
      <c r="A78" s="9" t="s">
        <v>25</v>
      </c>
      <c r="B78" s="10">
        <v>80</v>
      </c>
      <c r="C78" s="11">
        <v>12.14</v>
      </c>
      <c r="D78" s="11">
        <v>7.33</v>
      </c>
      <c r="E78" s="11">
        <v>14.4</v>
      </c>
      <c r="F78" s="11">
        <v>174.89</v>
      </c>
      <c r="G78" s="12">
        <v>0.16400000000000001</v>
      </c>
      <c r="H78" s="13">
        <v>52.3</v>
      </c>
    </row>
    <row r="79" spans="1:8" ht="20.25" x14ac:dyDescent="0.3">
      <c r="A79" s="28" t="s">
        <v>16</v>
      </c>
      <c r="B79" s="29"/>
      <c r="C79" s="29"/>
      <c r="D79" s="29"/>
      <c r="E79" s="29"/>
      <c r="F79" s="29"/>
      <c r="G79" s="29"/>
      <c r="H79" s="30"/>
    </row>
    <row r="80" spans="1:8" ht="20.25" x14ac:dyDescent="0.3">
      <c r="A80" s="9" t="s">
        <v>29</v>
      </c>
      <c r="B80" s="10">
        <v>40</v>
      </c>
      <c r="C80" s="11">
        <v>1.67</v>
      </c>
      <c r="D80" s="11">
        <v>0.67</v>
      </c>
      <c r="E80" s="11">
        <v>10.75</v>
      </c>
      <c r="F80" s="11">
        <v>55.8</v>
      </c>
      <c r="G80" s="12">
        <v>0</v>
      </c>
      <c r="H80" s="13">
        <v>4.2258648872375488</v>
      </c>
    </row>
    <row r="81" spans="1:8" ht="20.25" x14ac:dyDescent="0.3">
      <c r="A81" s="9" t="s">
        <v>30</v>
      </c>
      <c r="B81" s="10">
        <v>200</v>
      </c>
      <c r="C81" s="11">
        <v>0.24</v>
      </c>
      <c r="D81" s="11">
        <v>0.06</v>
      </c>
      <c r="E81" s="11">
        <v>0.04</v>
      </c>
      <c r="F81" s="11">
        <v>1.62</v>
      </c>
      <c r="G81" s="12">
        <v>0.12</v>
      </c>
      <c r="H81" s="13">
        <v>0.72000002861022949</v>
      </c>
    </row>
    <row r="82" spans="1:8" ht="20.25" x14ac:dyDescent="0.3">
      <c r="A82" s="28" t="s">
        <v>17</v>
      </c>
      <c r="B82" s="29"/>
      <c r="C82" s="29"/>
      <c r="D82" s="29"/>
      <c r="E82" s="29"/>
      <c r="F82" s="29"/>
      <c r="G82" s="29"/>
      <c r="H82" s="30"/>
    </row>
    <row r="83" spans="1:8" ht="20.25" x14ac:dyDescent="0.3">
      <c r="A83" s="9" t="s">
        <v>31</v>
      </c>
      <c r="B83" s="10">
        <v>180</v>
      </c>
      <c r="C83" s="11">
        <v>2.56</v>
      </c>
      <c r="D83" s="11">
        <v>6.79</v>
      </c>
      <c r="E83" s="11">
        <v>14.42</v>
      </c>
      <c r="F83" s="11">
        <v>129.16999999999999</v>
      </c>
      <c r="G83" s="12">
        <v>28.408999999999999</v>
      </c>
      <c r="H83" s="13">
        <v>12.34</v>
      </c>
    </row>
    <row r="84" spans="1:8" ht="20.25" x14ac:dyDescent="0.3">
      <c r="A84" s="9" t="s">
        <v>19</v>
      </c>
      <c r="B84" s="10">
        <v>200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0.95402407646179199</v>
      </c>
    </row>
    <row r="85" spans="1:8" ht="20.25" x14ac:dyDescent="0.3">
      <c r="A85" s="9" t="s">
        <v>18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32</v>
      </c>
      <c r="B86" s="15">
        <v>10</v>
      </c>
      <c r="C86" s="16">
        <v>0.92</v>
      </c>
      <c r="D86" s="16">
        <v>1.41</v>
      </c>
      <c r="E86" s="16">
        <v>6.77</v>
      </c>
      <c r="F86" s="16">
        <v>41.76</v>
      </c>
      <c r="G86" s="17">
        <v>0</v>
      </c>
      <c r="H86" s="18">
        <v>2.2999999523162842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20</v>
      </c>
      <c r="H87" s="23">
        <f>H86+H85+H84+H83+H81+H80+H78+H77+H76+H75+H74+H73+H71+H70+H68+H67+H66</f>
        <v>165.00027906417847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2025-03-20T09:05:01Z</cp:lastPrinted>
  <dcterms:created xsi:type="dcterms:W3CDTF">2010-08-15T09:12:02Z</dcterms:created>
  <dcterms:modified xsi:type="dcterms:W3CDTF">2025-03-21T02:32:05Z</dcterms:modified>
</cp:coreProperties>
</file>