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1280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<sst xmlns="http://schemas.openxmlformats.org/spreadsheetml/2006/main" count="116" uniqueCount="45">
  <si>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</si>
  <si>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</si>
  <si>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</si>
  <si>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</si>
  <si>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</si>
  <si>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</si>
  <si>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</si>
  <si>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</si>
  <si>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</si>
  <si>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</si>
  <si>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</si>
  <si>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</si>
  <si>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</si>
  <si>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Вода</t>
  </si>
  <si>
    <t>ОБЕД</t>
  </si>
  <si>
    <t>Пюре картофельное</t>
  </si>
  <si>
    <t>Хлеб ржаной</t>
  </si>
  <si>
    <t>ПОЛДНИК</t>
  </si>
  <si>
    <t>Чай с сахаром,</t>
  </si>
  <si>
    <t>УЖИН</t>
  </si>
  <si>
    <t>Хлеб пшеничный</t>
  </si>
  <si>
    <t>дети от 2 до 3 лет</t>
  </si>
  <si>
    <t>Итого:</t>
  </si>
  <si>
    <t>Каша пшеная на молоке</t>
  </si>
  <si>
    <t>Батон с маслом и сыром</t>
  </si>
  <si>
    <t>25/5/10</t>
  </si>
  <si>
    <t>Чай с лимоном</t>
  </si>
  <si>
    <t>Груши свежие</t>
  </si>
  <si>
    <t>Рассольник ленинградский</t>
  </si>
  <si>
    <t>Салат из кукурузы (консервированной)</t>
  </si>
  <si>
    <t>Напиток из плодов шиповника</t>
  </si>
  <si>
    <t>Курица тушеная с овощами</t>
  </si>
  <si>
    <t>Вафли</t>
  </si>
  <si>
    <t>Чай с молоком или сливками</t>
  </si>
  <si>
    <t>Суп картофельный с гречкой</t>
  </si>
  <si>
    <t>Крекер</t>
  </si>
  <si>
    <t>40</t>
  </si>
  <si>
    <t>на 22.01.2025</t>
  </si>
  <si>
    <t>ДЕТСКИЙ САД дети от 3 до 7 лет</t>
  </si>
  <si>
    <t xml:space="preserve">Пюре картофельное </t>
  </si>
  <si>
    <t>50</t>
  </si>
  <si>
    <t>10</t>
  </si>
  <si>
    <t>ОВЗ дети от 3 до 7 лет</t>
  </si>
  <si>
    <t xml:space="preserve">Батон с маслом </t>
  </si>
  <si>
    <t>25/5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</si>
</sst>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70" workbookViewId="0">
      <selection activeCell="A61" sqref="A61:XFD88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0.75" customHeight="1" x14ac:dyDescent="0.4">
      <c r="A1" s="26" t="s">
        <v>1</v>
      </c>
      <c r="B1" s="26"/>
      <c r="C1" s="26"/>
      <c r="D1" s="26"/>
      <c r="E1" s="26"/>
      <c r="F1" s="26"/>
      <c r="G1" s="26"/>
      <c r="H1" s="27"/>
      <c r="I1" s="24"/>
    </row>
    <row r="2" spans="1:9" ht="18" x14ac:dyDescent="0.25">
      <c r="A2" s="28" t="s">
        <v>37</v>
      </c>
      <c r="B2" s="28"/>
      <c r="C2" s="28"/>
      <c r="D2" s="28"/>
      <c r="E2" s="28"/>
      <c r="F2" s="28"/>
      <c r="G2" s="28"/>
      <c r="H2" s="29"/>
    </row>
    <row r="3" spans="1:9" ht="13.5" thickBot="1" x14ac:dyDescent="0.25">
      <c r="A3" s="30" t="s">
        <v>21</v>
      </c>
      <c r="B3" s="31"/>
      <c r="C3" s="31"/>
      <c r="D3" s="31"/>
      <c r="E3" s="31"/>
      <c r="F3" s="31"/>
      <c r="G3" s="31"/>
      <c r="H3" s="32"/>
    </row>
    <row r="4" spans="1:9" ht="25.5" x14ac:dyDescent="0.2">
      <c r="A4" s="33" t="s">
        <v>0</v>
      </c>
      <c r="B4" s="35" t="s">
        <v>2</v>
      </c>
      <c r="C4" s="37" t="s">
        <v>3</v>
      </c>
      <c r="D4" s="37"/>
      <c r="E4" s="37"/>
      <c r="F4" s="37"/>
      <c r="G4" s="6" t="s">
        <v>9</v>
      </c>
      <c r="H4" s="38" t="s">
        <v>8</v>
      </c>
    </row>
    <row r="5" spans="1:9" ht="13.5" thickBot="1" x14ac:dyDescent="0.25">
      <c r="A5" s="34"/>
      <c r="B5" s="36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9"/>
    </row>
    <row r="6" spans="1:9" ht="20.25" x14ac:dyDescent="0.3">
      <c r="A6" s="40" t="s">
        <v>11</v>
      </c>
      <c r="B6" s="41"/>
      <c r="C6" s="41"/>
      <c r="D6" s="41"/>
      <c r="E6" s="41"/>
      <c r="F6" s="41"/>
      <c r="G6" s="41"/>
      <c r="H6" s="42"/>
    </row>
    <row r="7" spans="1:9" ht="20.25" x14ac:dyDescent="0.3">
      <c r="A7" s="9" t="s">
        <v>23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15.998565673828125</v>
      </c>
    </row>
    <row r="8" spans="1:9" ht="20.25" x14ac:dyDescent="0.3">
      <c r="A8" s="9" t="s">
        <v>24</v>
      </c>
      <c r="B8" s="10" t="s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17.149999999999999</v>
      </c>
    </row>
    <row r="9" spans="1:9" ht="20.25" x14ac:dyDescent="0.3">
      <c r="A9" s="9" t="s">
        <v>26</v>
      </c>
      <c r="B9" s="10">
        <v>200</v>
      </c>
      <c r="C9" s="11">
        <v>0.14000000000000001</v>
      </c>
      <c r="D9" s="11">
        <v>0.02</v>
      </c>
      <c r="E9" s="11">
        <v>11.34</v>
      </c>
      <c r="F9" s="11">
        <v>45.56</v>
      </c>
      <c r="G9" s="12">
        <v>3.14</v>
      </c>
      <c r="H9" s="13">
        <v>2.7300240993499756</v>
      </c>
    </row>
    <row r="10" spans="1:9" ht="20.25" x14ac:dyDescent="0.3">
      <c r="A10" s="43" t="s">
        <v>12</v>
      </c>
      <c r="B10" s="44"/>
      <c r="C10" s="44"/>
      <c r="D10" s="44"/>
      <c r="E10" s="44"/>
      <c r="F10" s="44"/>
      <c r="G10" s="44"/>
      <c r="H10" s="45"/>
    </row>
    <row r="11" spans="1:9" ht="20.25" x14ac:dyDescent="0.3">
      <c r="A11" s="9" t="s">
        <v>27</v>
      </c>
      <c r="B11" s="10">
        <v>60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13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3" t="s">
        <v>14</v>
      </c>
      <c r="B13" s="44"/>
      <c r="C13" s="44"/>
      <c r="D13" s="44"/>
      <c r="E13" s="44"/>
      <c r="F13" s="44"/>
      <c r="G13" s="44"/>
      <c r="H13" s="45"/>
    </row>
    <row r="14" spans="1:9" ht="20.25" x14ac:dyDescent="0.3">
      <c r="A14" s="9" t="s">
        <v>28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29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15</v>
      </c>
      <c r="B16" s="10" t="s">
        <v>36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4.9800000000000004</v>
      </c>
    </row>
    <row r="17" spans="1:8" ht="20.25" x14ac:dyDescent="0.3">
      <c r="A17" s="9" t="s">
        <v>30</v>
      </c>
      <c r="B17" s="10">
        <v>170</v>
      </c>
      <c r="C17" s="11">
        <v>0.53</v>
      </c>
      <c r="D17" s="11">
        <v>0.22</v>
      </c>
      <c r="E17" s="11">
        <v>16.829999999999998</v>
      </c>
      <c r="F17" s="11">
        <v>79.27</v>
      </c>
      <c r="G17" s="12">
        <v>153</v>
      </c>
      <c r="H17" s="13">
        <v>4.533900260925293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31</v>
      </c>
      <c r="B19" s="10">
        <v>140</v>
      </c>
      <c r="C19" s="11">
        <v>13.85</v>
      </c>
      <c r="D19" s="11">
        <v>4.12</v>
      </c>
      <c r="E19" s="11">
        <v>5.95</v>
      </c>
      <c r="F19" s="11">
        <v>116.94</v>
      </c>
      <c r="G19" s="12">
        <v>30.486999999999998</v>
      </c>
      <c r="H19" s="13">
        <v>39.340000000000003</v>
      </c>
    </row>
    <row r="20" spans="1:8" ht="20.25" x14ac:dyDescent="0.3">
      <c r="A20" s="43" t="s">
        <v>17</v>
      </c>
      <c r="B20" s="44"/>
      <c r="C20" s="44"/>
      <c r="D20" s="44"/>
      <c r="E20" s="44"/>
      <c r="F20" s="44"/>
      <c r="G20" s="44"/>
      <c r="H20" s="45"/>
    </row>
    <row r="21" spans="1:8" ht="20.25" x14ac:dyDescent="0.3">
      <c r="A21" s="9" t="s">
        <v>32</v>
      </c>
      <c r="B21" s="10">
        <v>40</v>
      </c>
      <c r="C21" s="11">
        <v>1.28</v>
      </c>
      <c r="D21" s="11">
        <v>1.1200000000000001</v>
      </c>
      <c r="E21" s="11">
        <v>32.44</v>
      </c>
      <c r="F21" s="11">
        <v>136.84</v>
      </c>
      <c r="G21" s="12">
        <v>0.24</v>
      </c>
      <c r="H21" s="13">
        <v>9.3999996185302734</v>
      </c>
    </row>
    <row r="22" spans="1:8" ht="20.25" x14ac:dyDescent="0.3">
      <c r="A22" s="9" t="s">
        <v>33</v>
      </c>
      <c r="B22" s="10">
        <v>200</v>
      </c>
      <c r="C22" s="11">
        <v>2.9</v>
      </c>
      <c r="D22" s="11">
        <v>2.46</v>
      </c>
      <c r="E22" s="11">
        <v>14.8</v>
      </c>
      <c r="F22" s="11">
        <v>91.94</v>
      </c>
      <c r="G22" s="12">
        <v>0.53300000000000003</v>
      </c>
      <c r="H22" s="13">
        <v>11.176024436950684</v>
      </c>
    </row>
    <row r="23" spans="1:8" ht="20.25" x14ac:dyDescent="0.3">
      <c r="A23" s="43" t="s">
        <v>19</v>
      </c>
      <c r="B23" s="44"/>
      <c r="C23" s="44"/>
      <c r="D23" s="44"/>
      <c r="E23" s="44"/>
      <c r="F23" s="44"/>
      <c r="G23" s="44"/>
      <c r="H23" s="45"/>
    </row>
    <row r="24" spans="1:8" ht="20.25" x14ac:dyDescent="0.3">
      <c r="A24" s="9" t="s">
        <v>34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5.1121501922607422</v>
      </c>
    </row>
    <row r="25" spans="1:8" ht="20.25" x14ac:dyDescent="0.3">
      <c r="A25" s="9" t="s">
        <v>18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25" t="s">
        <v>35</v>
      </c>
      <c r="B26" s="15">
        <v>10</v>
      </c>
      <c r="C26" s="16">
        <v>0.92</v>
      </c>
      <c r="D26" s="16">
        <v>1.41</v>
      </c>
      <c r="E26" s="16">
        <v>6.77</v>
      </c>
      <c r="F26" s="16">
        <v>41.76</v>
      </c>
      <c r="G26" s="17">
        <v>0</v>
      </c>
      <c r="H26" s="18">
        <v>2.2999999523162842</v>
      </c>
    </row>
    <row r="27" spans="1:8" ht="21" thickBot="1" x14ac:dyDescent="0.35">
      <c r="A27" s="14" t="s">
        <v>20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22</v>
      </c>
      <c r="H28" s="23">
        <f>H27+H26+H25+H24+H22+H21+H19+H18+H17+H16+H15+H14+H12+H11+H9+H8+H7</f>
        <v>147.0035460948944</v>
      </c>
    </row>
    <row r="31" spans="1:8" ht="27.75" x14ac:dyDescent="0.4">
      <c r="A31" s="46" t="s">
        <v>1</v>
      </c>
      <c r="B31" s="46"/>
      <c r="C31" s="46"/>
      <c r="D31" s="46"/>
      <c r="E31" s="46"/>
      <c r="F31" s="46"/>
      <c r="G31" s="46"/>
      <c r="H31" s="47"/>
    </row>
    <row r="32" spans="1:8" ht="18" x14ac:dyDescent="0.25">
      <c r="A32" s="28" t="s">
        <v>37</v>
      </c>
      <c r="B32" s="28"/>
      <c r="C32" s="28"/>
      <c r="D32" s="28"/>
      <c r="E32" s="28"/>
      <c r="F32" s="28"/>
      <c r="G32" s="28"/>
      <c r="H32" s="29"/>
    </row>
    <row r="33" spans="1:8" ht="13.5" thickBot="1" x14ac:dyDescent="0.25">
      <c r="A33" s="30" t="s">
        <v>38</v>
      </c>
      <c r="B33" s="31"/>
      <c r="C33" s="31"/>
      <c r="D33" s="31"/>
      <c r="E33" s="31"/>
      <c r="F33" s="31"/>
      <c r="G33" s="31"/>
      <c r="H33" s="32"/>
    </row>
    <row r="34" spans="1:8" ht="25.5" x14ac:dyDescent="0.2">
      <c r="A34" s="33" t="s">
        <v>0</v>
      </c>
      <c r="B34" s="35" t="s">
        <v>2</v>
      </c>
      <c r="C34" s="37" t="s">
        <v>3</v>
      </c>
      <c r="D34" s="37"/>
      <c r="E34" s="37"/>
      <c r="F34" s="37"/>
      <c r="G34" s="6" t="s">
        <v>9</v>
      </c>
      <c r="H34" s="38" t="s">
        <v>8</v>
      </c>
    </row>
    <row r="35" spans="1:8" ht="13.5" thickBot="1" x14ac:dyDescent="0.25">
      <c r="A35" s="34"/>
      <c r="B35" s="36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39"/>
    </row>
    <row r="36" spans="1:8" ht="20.25" x14ac:dyDescent="0.3">
      <c r="A36" s="40" t="s">
        <v>11</v>
      </c>
      <c r="B36" s="41"/>
      <c r="C36" s="41"/>
      <c r="D36" s="41"/>
      <c r="E36" s="41"/>
      <c r="F36" s="41"/>
      <c r="G36" s="41"/>
      <c r="H36" s="42"/>
    </row>
    <row r="37" spans="1:8" ht="20.25" x14ac:dyDescent="0.3">
      <c r="A37" s="9" t="s">
        <v>23</v>
      </c>
      <c r="B37" s="10">
        <v>170</v>
      </c>
      <c r="C37" s="11">
        <v>7.36</v>
      </c>
      <c r="D37" s="11">
        <v>6.34</v>
      </c>
      <c r="E37" s="11">
        <v>30.33</v>
      </c>
      <c r="F37" s="11">
        <v>218.88</v>
      </c>
      <c r="G37" s="12">
        <v>1.591</v>
      </c>
      <c r="H37" s="13">
        <v>18.131708145141602</v>
      </c>
    </row>
    <row r="38" spans="1:8" ht="20.25" x14ac:dyDescent="0.3">
      <c r="A38" s="9" t="s">
        <v>24</v>
      </c>
      <c r="B38" s="10" t="s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17.149999999999999</v>
      </c>
    </row>
    <row r="39" spans="1:8" ht="20.25" x14ac:dyDescent="0.3">
      <c r="A39" s="9" t="s">
        <v>26</v>
      </c>
      <c r="B39" s="10">
        <v>200</v>
      </c>
      <c r="C39" s="11">
        <v>0.14000000000000001</v>
      </c>
      <c r="D39" s="11">
        <v>0.02</v>
      </c>
      <c r="E39" s="11">
        <v>11.34</v>
      </c>
      <c r="F39" s="11">
        <v>45.56</v>
      </c>
      <c r="G39" s="12">
        <v>3.14</v>
      </c>
      <c r="H39" s="13">
        <v>2.7300240993499756</v>
      </c>
    </row>
    <row r="40" spans="1:8" ht="20.25" x14ac:dyDescent="0.3">
      <c r="A40" s="43" t="s">
        <v>12</v>
      </c>
      <c r="B40" s="44"/>
      <c r="C40" s="44"/>
      <c r="D40" s="44"/>
      <c r="E40" s="44"/>
      <c r="F40" s="44"/>
      <c r="G40" s="44"/>
      <c r="H40" s="45"/>
    </row>
    <row r="41" spans="1:8" ht="20.25" x14ac:dyDescent="0.3">
      <c r="A41" s="9" t="s">
        <v>27</v>
      </c>
      <c r="B41" s="10">
        <v>60</v>
      </c>
      <c r="C41" s="11">
        <v>0.24</v>
      </c>
      <c r="D41" s="11">
        <v>0.18</v>
      </c>
      <c r="E41" s="11">
        <v>6.18</v>
      </c>
      <c r="F41" s="11">
        <v>27.6</v>
      </c>
      <c r="G41" s="12">
        <v>3</v>
      </c>
      <c r="H41" s="13">
        <v>14.319000244140625</v>
      </c>
    </row>
    <row r="42" spans="1:8" ht="20.25" x14ac:dyDescent="0.3">
      <c r="A42" s="9" t="s">
        <v>13</v>
      </c>
      <c r="B42" s="10"/>
      <c r="C42" s="11"/>
      <c r="D42" s="11"/>
      <c r="E42" s="11"/>
      <c r="F42" s="11"/>
      <c r="G42" s="12"/>
      <c r="H42" s="13">
        <v>0.63</v>
      </c>
    </row>
    <row r="43" spans="1:8" ht="20.25" x14ac:dyDescent="0.3">
      <c r="A43" s="43" t="s">
        <v>14</v>
      </c>
      <c r="B43" s="44"/>
      <c r="C43" s="44"/>
      <c r="D43" s="44"/>
      <c r="E43" s="44"/>
      <c r="F43" s="44"/>
      <c r="G43" s="44"/>
      <c r="H43" s="45"/>
    </row>
    <row r="44" spans="1:8" ht="20.25" x14ac:dyDescent="0.3">
      <c r="A44" s="9" t="s">
        <v>28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7.9871959686279297</v>
      </c>
    </row>
    <row r="45" spans="1:8" ht="20.25" x14ac:dyDescent="0.3">
      <c r="A45" s="9" t="s">
        <v>29</v>
      </c>
      <c r="B45" s="10">
        <v>20</v>
      </c>
      <c r="C45" s="11">
        <v>0.57999999999999996</v>
      </c>
      <c r="D45" s="11">
        <v>1.24</v>
      </c>
      <c r="E45" s="11">
        <v>1.61</v>
      </c>
      <c r="F45" s="11">
        <v>19.86</v>
      </c>
      <c r="G45" s="12">
        <v>1.86</v>
      </c>
      <c r="H45" s="13">
        <v>5.2734580039978027</v>
      </c>
    </row>
    <row r="46" spans="1:8" ht="20.25" x14ac:dyDescent="0.3">
      <c r="A46" s="9" t="s">
        <v>39</v>
      </c>
      <c r="B46" s="10" t="s">
        <v>40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6.95</v>
      </c>
    </row>
    <row r="47" spans="1:8" ht="20.25" x14ac:dyDescent="0.3">
      <c r="A47" s="9" t="s">
        <v>30</v>
      </c>
      <c r="B47" s="10">
        <v>200</v>
      </c>
      <c r="C47" s="11">
        <v>0.62</v>
      </c>
      <c r="D47" s="11">
        <v>0.26</v>
      </c>
      <c r="E47" s="11">
        <v>19.8</v>
      </c>
      <c r="F47" s="11">
        <v>93.26</v>
      </c>
      <c r="G47" s="12">
        <v>180</v>
      </c>
      <c r="H47" s="13">
        <v>5.3340001106262207</v>
      </c>
    </row>
    <row r="48" spans="1:8" ht="20.25" x14ac:dyDescent="0.3">
      <c r="A48" s="9" t="s">
        <v>16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9" ht="20.25" x14ac:dyDescent="0.3">
      <c r="A49" s="9" t="s">
        <v>31</v>
      </c>
      <c r="B49" s="10">
        <v>160</v>
      </c>
      <c r="C49" s="11">
        <v>15.82</v>
      </c>
      <c r="D49" s="11">
        <v>4.7</v>
      </c>
      <c r="E49" s="11">
        <v>6.8</v>
      </c>
      <c r="F49" s="11">
        <v>133.65</v>
      </c>
      <c r="G49" s="12">
        <v>34.841999999999999</v>
      </c>
      <c r="H49" s="13">
        <v>48.5</v>
      </c>
    </row>
    <row r="50" spans="1:9" ht="20.25" x14ac:dyDescent="0.3">
      <c r="A50" s="43" t="s">
        <v>17</v>
      </c>
      <c r="B50" s="44"/>
      <c r="C50" s="44"/>
      <c r="D50" s="44"/>
      <c r="E50" s="44"/>
      <c r="F50" s="44"/>
      <c r="G50" s="44"/>
      <c r="H50" s="45"/>
    </row>
    <row r="51" spans="1:9" ht="20.25" x14ac:dyDescent="0.3">
      <c r="A51" s="9" t="s">
        <v>32</v>
      </c>
      <c r="B51" s="10">
        <v>40</v>
      </c>
      <c r="C51" s="11">
        <v>1.28</v>
      </c>
      <c r="D51" s="11">
        <v>1.1200000000000001</v>
      </c>
      <c r="E51" s="11">
        <v>32.44</v>
      </c>
      <c r="F51" s="11">
        <v>136.84</v>
      </c>
      <c r="G51" s="12">
        <v>0.24</v>
      </c>
      <c r="H51" s="13">
        <v>9.3999996185302734</v>
      </c>
    </row>
    <row r="52" spans="1:9" ht="20.25" x14ac:dyDescent="0.3">
      <c r="A52" s="9" t="s">
        <v>33</v>
      </c>
      <c r="B52" s="10">
        <v>200</v>
      </c>
      <c r="C52" s="11">
        <v>2.9</v>
      </c>
      <c r="D52" s="11">
        <v>2.46</v>
      </c>
      <c r="E52" s="11">
        <v>14.8</v>
      </c>
      <c r="F52" s="11">
        <v>91.94</v>
      </c>
      <c r="G52" s="12">
        <v>0.53300000000000003</v>
      </c>
      <c r="H52" s="13">
        <v>11.176024436950684</v>
      </c>
    </row>
    <row r="53" spans="1:9" ht="20.25" x14ac:dyDescent="0.3">
      <c r="A53" s="43" t="s">
        <v>19</v>
      </c>
      <c r="B53" s="44"/>
      <c r="C53" s="44"/>
      <c r="D53" s="44"/>
      <c r="E53" s="44"/>
      <c r="F53" s="44"/>
      <c r="G53" s="44"/>
      <c r="H53" s="45"/>
    </row>
    <row r="54" spans="1:9" ht="20.25" x14ac:dyDescent="0.3">
      <c r="A54" s="9" t="s">
        <v>34</v>
      </c>
      <c r="B54" s="10">
        <v>180</v>
      </c>
      <c r="C54" s="11">
        <v>2.52</v>
      </c>
      <c r="D54" s="11">
        <v>2.29</v>
      </c>
      <c r="E54" s="11">
        <v>16</v>
      </c>
      <c r="F54" s="11">
        <v>98.5</v>
      </c>
      <c r="G54" s="12">
        <v>6.32</v>
      </c>
      <c r="H54" s="13">
        <v>6.44</v>
      </c>
    </row>
    <row r="55" spans="1:9" ht="20.25" x14ac:dyDescent="0.3">
      <c r="A55" s="9" t="s">
        <v>18</v>
      </c>
      <c r="B55" s="10">
        <v>200</v>
      </c>
      <c r="C55" s="11">
        <v>0.06</v>
      </c>
      <c r="D55" s="11">
        <v>0.02</v>
      </c>
      <c r="E55" s="11">
        <v>9.32</v>
      </c>
      <c r="F55" s="11">
        <v>37.340000000000003</v>
      </c>
      <c r="G55" s="12">
        <v>0.02</v>
      </c>
      <c r="H55" s="13">
        <v>0.95402407646179199</v>
      </c>
    </row>
    <row r="56" spans="1:9" ht="20.25" x14ac:dyDescent="0.3">
      <c r="A56" s="25" t="s">
        <v>35</v>
      </c>
      <c r="B56" s="48" t="s">
        <v>41</v>
      </c>
      <c r="C56" s="49">
        <v>0.92</v>
      </c>
      <c r="D56" s="49">
        <v>1.41</v>
      </c>
      <c r="E56" s="49">
        <v>6.77</v>
      </c>
      <c r="F56" s="49">
        <v>41.76</v>
      </c>
      <c r="G56" s="50">
        <v>0</v>
      </c>
      <c r="H56" s="51">
        <v>2.2999999999999998</v>
      </c>
    </row>
    <row r="57" spans="1:9" ht="21" thickBot="1" x14ac:dyDescent="0.35">
      <c r="A57" s="14" t="s">
        <v>20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9" ht="20.25" x14ac:dyDescent="0.3">
      <c r="A58" s="19"/>
      <c r="B58" s="20"/>
      <c r="C58" s="21"/>
      <c r="D58" s="21"/>
      <c r="E58" s="21"/>
      <c r="F58" s="21"/>
      <c r="G58" s="22" t="s">
        <v>22</v>
      </c>
      <c r="H58" s="23">
        <f>H57+H56+H55+H54+H52+H51+H49+H48+H47+H46+H45+H44+H42+H41+H39+H38+H37</f>
        <v>164.99861428260803</v>
      </c>
    </row>
    <row r="61" spans="1:9" ht="36" customHeight="1" x14ac:dyDescent="0.4">
      <c r="A61" s="46" t="s">
        <v>1</v>
      </c>
      <c r="B61" s="46"/>
      <c r="C61" s="46"/>
      <c r="D61" s="46"/>
      <c r="E61" s="46"/>
      <c r="F61" s="46"/>
      <c r="G61" s="46"/>
      <c r="H61" s="47"/>
      <c r="I61" s="24"/>
    </row>
    <row r="62" spans="1:9" ht="18" x14ac:dyDescent="0.25">
      <c r="A62" s="28" t="s">
        <v>37</v>
      </c>
      <c r="B62" s="28"/>
      <c r="C62" s="28"/>
      <c r="D62" s="28"/>
      <c r="E62" s="28"/>
      <c r="F62" s="28"/>
      <c r="G62" s="28"/>
      <c r="H62" s="29"/>
    </row>
    <row r="63" spans="1:9" ht="13.5" thickBot="1" x14ac:dyDescent="0.25">
      <c r="A63" s="30" t="s">
        <v>42</v>
      </c>
      <c r="B63" s="31"/>
      <c r="C63" s="31"/>
      <c r="D63" s="31"/>
      <c r="E63" s="31"/>
      <c r="F63" s="31"/>
      <c r="G63" s="31"/>
      <c r="H63" s="32"/>
    </row>
    <row r="64" spans="1:9" ht="25.5" x14ac:dyDescent="0.2">
      <c r="A64" s="33" t="s">
        <v>0</v>
      </c>
      <c r="B64" s="35" t="s">
        <v>2</v>
      </c>
      <c r="C64" s="37" t="s">
        <v>3</v>
      </c>
      <c r="D64" s="37"/>
      <c r="E64" s="37"/>
      <c r="F64" s="37"/>
      <c r="G64" s="6" t="s">
        <v>9</v>
      </c>
      <c r="H64" s="38" t="s">
        <v>8</v>
      </c>
    </row>
    <row r="65" spans="1:8" ht="13.5" thickBot="1" x14ac:dyDescent="0.25">
      <c r="A65" s="34"/>
      <c r="B65" s="36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39"/>
    </row>
    <row r="66" spans="1:8" ht="20.25" x14ac:dyDescent="0.3">
      <c r="A66" s="40" t="s">
        <v>11</v>
      </c>
      <c r="B66" s="41"/>
      <c r="C66" s="41"/>
      <c r="D66" s="41"/>
      <c r="E66" s="41"/>
      <c r="F66" s="41"/>
      <c r="G66" s="41"/>
      <c r="H66" s="42"/>
    </row>
    <row r="67" spans="1:8" ht="20.25" x14ac:dyDescent="0.3">
      <c r="A67" s="9" t="s">
        <v>23</v>
      </c>
      <c r="B67" s="10">
        <v>170</v>
      </c>
      <c r="C67" s="11">
        <v>7.36</v>
      </c>
      <c r="D67" s="11">
        <v>6.34</v>
      </c>
      <c r="E67" s="11">
        <v>30.33</v>
      </c>
      <c r="F67" s="11">
        <v>218.88</v>
      </c>
      <c r="G67" s="12">
        <v>1.591</v>
      </c>
      <c r="H67" s="13">
        <v>18.131708145141602</v>
      </c>
    </row>
    <row r="68" spans="1:8" ht="20.25" x14ac:dyDescent="0.3">
      <c r="A68" s="9" t="s">
        <v>43</v>
      </c>
      <c r="B68" s="10" t="s">
        <v>44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17.149999999999999</v>
      </c>
    </row>
    <row r="69" spans="1:8" ht="20.25" x14ac:dyDescent="0.3">
      <c r="A69" s="9" t="s">
        <v>26</v>
      </c>
      <c r="B69" s="10">
        <v>200</v>
      </c>
      <c r="C69" s="11">
        <v>0.14000000000000001</v>
      </c>
      <c r="D69" s="11">
        <v>0.02</v>
      </c>
      <c r="E69" s="11">
        <v>11.34</v>
      </c>
      <c r="F69" s="11">
        <v>45.56</v>
      </c>
      <c r="G69" s="12">
        <v>3.14</v>
      </c>
      <c r="H69" s="13">
        <v>2.7300240993499756</v>
      </c>
    </row>
    <row r="70" spans="1:8" ht="20.25" x14ac:dyDescent="0.3">
      <c r="A70" s="43" t="s">
        <v>12</v>
      </c>
      <c r="B70" s="44"/>
      <c r="C70" s="44"/>
      <c r="D70" s="44"/>
      <c r="E70" s="44"/>
      <c r="F70" s="44"/>
      <c r="G70" s="44"/>
      <c r="H70" s="45"/>
    </row>
    <row r="71" spans="1:8" ht="20.25" x14ac:dyDescent="0.3">
      <c r="A71" s="9" t="s">
        <v>27</v>
      </c>
      <c r="B71" s="10">
        <v>60</v>
      </c>
      <c r="C71" s="11">
        <v>0.24</v>
      </c>
      <c r="D71" s="11">
        <v>0.18</v>
      </c>
      <c r="E71" s="11">
        <v>6.18</v>
      </c>
      <c r="F71" s="11">
        <v>27.6</v>
      </c>
      <c r="G71" s="12">
        <v>3</v>
      </c>
      <c r="H71" s="13">
        <v>14.319000244140625</v>
      </c>
    </row>
    <row r="72" spans="1:8" ht="20.25" x14ac:dyDescent="0.3">
      <c r="A72" s="9" t="s">
        <v>13</v>
      </c>
      <c r="B72" s="10"/>
      <c r="C72" s="11"/>
      <c r="D72" s="11"/>
      <c r="E72" s="11"/>
      <c r="F72" s="11"/>
      <c r="G72" s="12"/>
      <c r="H72" s="13">
        <v>0.63</v>
      </c>
    </row>
    <row r="73" spans="1:8" ht="20.25" x14ac:dyDescent="0.3">
      <c r="A73" s="43" t="s">
        <v>14</v>
      </c>
      <c r="B73" s="44"/>
      <c r="C73" s="44"/>
      <c r="D73" s="44"/>
      <c r="E73" s="44"/>
      <c r="F73" s="44"/>
      <c r="G73" s="44"/>
      <c r="H73" s="45"/>
    </row>
    <row r="74" spans="1:8" ht="20.25" x14ac:dyDescent="0.3">
      <c r="A74" s="9" t="s">
        <v>28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7.9871959686279297</v>
      </c>
    </row>
    <row r="75" spans="1:8" ht="20.25" x14ac:dyDescent="0.3">
      <c r="A75" s="9" t="s">
        <v>29</v>
      </c>
      <c r="B75" s="10">
        <v>20</v>
      </c>
      <c r="C75" s="11">
        <v>0.57999999999999996</v>
      </c>
      <c r="D75" s="11">
        <v>1.24</v>
      </c>
      <c r="E75" s="11">
        <v>1.61</v>
      </c>
      <c r="F75" s="11">
        <v>19.86</v>
      </c>
      <c r="G75" s="12">
        <v>1.86</v>
      </c>
      <c r="H75" s="13">
        <v>5.2734580039978027</v>
      </c>
    </row>
    <row r="76" spans="1:8" ht="20.25" x14ac:dyDescent="0.3">
      <c r="A76" s="9" t="s">
        <v>39</v>
      </c>
      <c r="B76" s="10" t="s">
        <v>40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6.95</v>
      </c>
    </row>
    <row r="77" spans="1:8" ht="20.25" x14ac:dyDescent="0.3">
      <c r="A77" s="9" t="s">
        <v>30</v>
      </c>
      <c r="B77" s="10">
        <v>200</v>
      </c>
      <c r="C77" s="11">
        <v>0.62</v>
      </c>
      <c r="D77" s="11">
        <v>0.26</v>
      </c>
      <c r="E77" s="11">
        <v>19.8</v>
      </c>
      <c r="F77" s="11">
        <v>93.26</v>
      </c>
      <c r="G77" s="12">
        <v>180</v>
      </c>
      <c r="H77" s="13">
        <v>5.3340001106262207</v>
      </c>
    </row>
    <row r="78" spans="1:8" ht="20.25" x14ac:dyDescent="0.3">
      <c r="A78" s="9" t="s">
        <v>16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4.2856998443603516</v>
      </c>
    </row>
    <row r="79" spans="1:8" ht="20.25" x14ac:dyDescent="0.3">
      <c r="A79" s="9" t="s">
        <v>31</v>
      </c>
      <c r="B79" s="10">
        <v>160</v>
      </c>
      <c r="C79" s="11">
        <v>15.82</v>
      </c>
      <c r="D79" s="11">
        <v>4.7</v>
      </c>
      <c r="E79" s="11">
        <v>6.8</v>
      </c>
      <c r="F79" s="11">
        <v>133.65</v>
      </c>
      <c r="G79" s="12">
        <v>34.841999999999999</v>
      </c>
      <c r="H79" s="13">
        <v>48.5</v>
      </c>
    </row>
    <row r="80" spans="1:8" ht="20.25" x14ac:dyDescent="0.3">
      <c r="A80" s="43" t="s">
        <v>17</v>
      </c>
      <c r="B80" s="44"/>
      <c r="C80" s="44"/>
      <c r="D80" s="44"/>
      <c r="E80" s="44"/>
      <c r="F80" s="44"/>
      <c r="G80" s="44"/>
      <c r="H80" s="45"/>
    </row>
    <row r="81" spans="1:8" ht="20.25" x14ac:dyDescent="0.3">
      <c r="A81" s="9" t="s">
        <v>32</v>
      </c>
      <c r="B81" s="10">
        <v>40</v>
      </c>
      <c r="C81" s="11">
        <v>1.28</v>
      </c>
      <c r="D81" s="11">
        <v>1.1200000000000001</v>
      </c>
      <c r="E81" s="11">
        <v>32.44</v>
      </c>
      <c r="F81" s="11">
        <v>136.84</v>
      </c>
      <c r="G81" s="12">
        <v>0.24</v>
      </c>
      <c r="H81" s="13">
        <v>9.3999996185302734</v>
      </c>
    </row>
    <row r="82" spans="1:8" ht="20.25" x14ac:dyDescent="0.3">
      <c r="A82" s="9" t="s">
        <v>33</v>
      </c>
      <c r="B82" s="10">
        <v>200</v>
      </c>
      <c r="C82" s="11">
        <v>2.9</v>
      </c>
      <c r="D82" s="11">
        <v>2.46</v>
      </c>
      <c r="E82" s="11">
        <v>14.8</v>
      </c>
      <c r="F82" s="11">
        <v>91.94</v>
      </c>
      <c r="G82" s="12">
        <v>0.53300000000000003</v>
      </c>
      <c r="H82" s="13">
        <v>11.176024436950684</v>
      </c>
    </row>
    <row r="83" spans="1:8" ht="20.25" x14ac:dyDescent="0.3">
      <c r="A83" s="43" t="s">
        <v>19</v>
      </c>
      <c r="B83" s="44"/>
      <c r="C83" s="44"/>
      <c r="D83" s="44"/>
      <c r="E83" s="44"/>
      <c r="F83" s="44"/>
      <c r="G83" s="44"/>
      <c r="H83" s="45"/>
    </row>
    <row r="84" spans="1:8" ht="20.25" x14ac:dyDescent="0.3">
      <c r="A84" s="9" t="s">
        <v>34</v>
      </c>
      <c r="B84" s="10">
        <v>180</v>
      </c>
      <c r="C84" s="11">
        <v>2.52</v>
      </c>
      <c r="D84" s="11">
        <v>2.29</v>
      </c>
      <c r="E84" s="11">
        <v>16</v>
      </c>
      <c r="F84" s="11">
        <v>98.5</v>
      </c>
      <c r="G84" s="12">
        <v>6.32</v>
      </c>
      <c r="H84" s="13">
        <v>6.44</v>
      </c>
    </row>
    <row r="85" spans="1:8" ht="20.25" x14ac:dyDescent="0.3">
      <c r="A85" s="9" t="s">
        <v>18</v>
      </c>
      <c r="B85" s="10">
        <v>200</v>
      </c>
      <c r="C85" s="11">
        <v>0.06</v>
      </c>
      <c r="D85" s="11">
        <v>0.02</v>
      </c>
      <c r="E85" s="11">
        <v>9.32</v>
      </c>
      <c r="F85" s="11">
        <v>37.340000000000003</v>
      </c>
      <c r="G85" s="12">
        <v>0.02</v>
      </c>
      <c r="H85" s="13">
        <v>0.95402407646179199</v>
      </c>
    </row>
    <row r="86" spans="1:8" ht="20.25" x14ac:dyDescent="0.3">
      <c r="A86" s="25" t="s">
        <v>35</v>
      </c>
      <c r="B86" s="48" t="s">
        <v>41</v>
      </c>
      <c r="C86" s="49">
        <v>0.92</v>
      </c>
      <c r="D86" s="49">
        <v>1.41</v>
      </c>
      <c r="E86" s="49">
        <v>6.77</v>
      </c>
      <c r="F86" s="49">
        <v>41.76</v>
      </c>
      <c r="G86" s="50">
        <v>0</v>
      </c>
      <c r="H86" s="51">
        <v>2.2999999999999998</v>
      </c>
    </row>
    <row r="87" spans="1:8" ht="21" thickBot="1" x14ac:dyDescent="0.35">
      <c r="A87" s="14" t="s">
        <v>20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22</v>
      </c>
      <c r="H88" s="23">
        <f>H87+H86+H85+H84+H82+H81+H79+H78+H77+H76+H75+H74+H72+H71+H69+H68+H67</f>
        <v>164.99861428260803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2025-01-21T03:00:10Z</cp:lastPrinted>
  <dcterms:created xsi:type="dcterms:W3CDTF">2010-08-15T09:12:02Z</dcterms:created>
  <dcterms:modified xsi:type="dcterms:W3CDTF">2025-01-22T02:45:07Z</dcterms:modified>
</cp:coreProperties>
</file>