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57" i="4" l="1"/>
  <c r="H28" i="4"/>
</calcChain>
</file>

<file path=xl/sharedStrings.xml><?xml version="1.0" encoding="utf-8"?>
<sst xmlns="http://schemas.openxmlformats.org/spreadsheetml/2006/main" count="74" uniqueCount="37">
  <si>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</si>
  <si>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</si>
  <si>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</si>
  <si>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</si>
  <si>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</si>
  <si>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</si>
  <si>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</si>
  <si>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</si>
  <si>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</si>
  <si>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</si>
  <si>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</si>
  <si>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</si>
  <si>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</si>
  <si>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ЗАВТРАК 2</t>
  </si>
  <si>
    <t>Вода</t>
  </si>
  <si>
    <t>ОБЕД</t>
  </si>
  <si>
    <t>Хлеб ржаной</t>
  </si>
  <si>
    <t>ПОЛДНИК</t>
  </si>
  <si>
    <t>УЖИН</t>
  </si>
  <si>
    <t>Хлеб пшеничный</t>
  </si>
  <si>
    <t>Чай с сахаром,</t>
  </si>
  <si>
    <t>Итого:</t>
  </si>
  <si>
    <t>Дети от 2 до 3 лет</t>
  </si>
  <si>
    <t>Каша  манная на молоке</t>
  </si>
  <si>
    <t>Батон с маслом</t>
  </si>
  <si>
    <t>Груши свежие</t>
  </si>
  <si>
    <t>Щи из свежей капусты с картофелем</t>
  </si>
  <si>
    <t>Котлеты, биточки, шницели рубленые</t>
  </si>
  <si>
    <t>Макаронные изделия отварные с маслом</t>
  </si>
  <si>
    <t>Компот из кураги</t>
  </si>
  <si>
    <t>Салат из картофеля с зеленым горошком</t>
  </si>
  <si>
    <t>Рагу из овощей</t>
  </si>
  <si>
    <t>Крекер</t>
  </si>
  <si>
    <t>Булочка ванильная</t>
  </si>
  <si>
    <t>50</t>
  </si>
  <si>
    <t>на 13.01.2025</t>
  </si>
  <si>
    <t>ДЕТСКИЙ САД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</si>
</sst>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topLeftCell="A16" workbookViewId="0">
      <selection activeCell="A30" sqref="A30:H5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4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35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22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23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16.161588668823242</v>
      </c>
    </row>
    <row r="8" spans="1:9" ht="20.25" x14ac:dyDescent="0.3">
      <c r="A8" s="9" t="s">
        <v>24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12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20.25" x14ac:dyDescent="0.3">
      <c r="A10" s="42" t="s">
        <v>13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25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2" t="s">
        <v>15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26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5.3474001884460449</v>
      </c>
    </row>
    <row r="15" spans="1:9" ht="20.25" x14ac:dyDescent="0.3">
      <c r="A15" s="9" t="s">
        <v>27</v>
      </c>
      <c r="B15" s="10">
        <v>70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47.2</v>
      </c>
    </row>
    <row r="16" spans="1:9" ht="20.25" x14ac:dyDescent="0.3">
      <c r="A16" s="9" t="s">
        <v>28</v>
      </c>
      <c r="B16" s="10">
        <v>80</v>
      </c>
      <c r="C16" s="11">
        <v>2.93</v>
      </c>
      <c r="D16" s="11">
        <v>2.25</v>
      </c>
      <c r="E16" s="11">
        <v>14.06</v>
      </c>
      <c r="F16" s="11">
        <v>88.26</v>
      </c>
      <c r="G16" s="12">
        <v>0</v>
      </c>
      <c r="H16" s="13">
        <v>3.4263088703155518</v>
      </c>
    </row>
    <row r="17" spans="1:8" ht="20.25" x14ac:dyDescent="0.3">
      <c r="A17" s="9" t="s">
        <v>29</v>
      </c>
      <c r="B17" s="10">
        <v>180</v>
      </c>
      <c r="C17" s="11">
        <v>1.4</v>
      </c>
      <c r="D17" s="11">
        <v>0.09</v>
      </c>
      <c r="E17" s="11">
        <v>40.72</v>
      </c>
      <c r="F17" s="11">
        <v>164.97</v>
      </c>
      <c r="G17" s="12">
        <v>0.432</v>
      </c>
      <c r="H17" s="13">
        <v>9.3150005340576172</v>
      </c>
    </row>
    <row r="18" spans="1:8" ht="20.25" x14ac:dyDescent="0.3">
      <c r="A18" s="9" t="s">
        <v>16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30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4.3600000000000003</v>
      </c>
    </row>
    <row r="20" spans="1:8" ht="20.25" x14ac:dyDescent="0.3">
      <c r="A20" s="42" t="s">
        <v>17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33</v>
      </c>
      <c r="B21" s="10" t="s">
        <v>34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4</v>
      </c>
    </row>
    <row r="22" spans="1:8" ht="20.25" x14ac:dyDescent="0.3">
      <c r="A22" s="9" t="s">
        <v>20</v>
      </c>
      <c r="B22" s="10">
        <v>180</v>
      </c>
      <c r="C22" s="11">
        <v>0.22</v>
      </c>
      <c r="D22" s="11">
        <v>0.05</v>
      </c>
      <c r="E22" s="11">
        <v>0.04</v>
      </c>
      <c r="F22" s="11">
        <v>1.46</v>
      </c>
      <c r="G22" s="12">
        <v>0.108</v>
      </c>
      <c r="H22" s="13">
        <v>0.95</v>
      </c>
    </row>
    <row r="23" spans="1:8" ht="20.25" x14ac:dyDescent="0.3">
      <c r="A23" s="42" t="s">
        <v>18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31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8.7119998931884766</v>
      </c>
    </row>
    <row r="25" spans="1:8" ht="20.25" x14ac:dyDescent="0.3">
      <c r="A25" s="9" t="s">
        <v>20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0.25" x14ac:dyDescent="0.3">
      <c r="A26" s="9" t="s">
        <v>19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19.5" hidden="1" customHeight="1" thickBot="1" x14ac:dyDescent="0.35">
      <c r="A27" s="14" t="s">
        <v>32</v>
      </c>
      <c r="B27" s="15">
        <v>10</v>
      </c>
      <c r="C27" s="16">
        <v>0.92</v>
      </c>
      <c r="D27" s="16">
        <v>1.41</v>
      </c>
      <c r="E27" s="16">
        <v>6.77</v>
      </c>
      <c r="F27" s="16">
        <v>41.76</v>
      </c>
      <c r="G27" s="17">
        <v>0</v>
      </c>
      <c r="H27" s="18">
        <v>1.17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21</v>
      </c>
      <c r="H28" s="23">
        <f>H27+H26+H25+H24+H22+H21+H19+H18+H17+H16+H15+H14+H12+H11+H9+H8+H7</f>
        <v>147.00138092041016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27" t="s">
        <v>35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36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24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10.69</v>
      </c>
    </row>
    <row r="37" spans="1:8" ht="20.25" x14ac:dyDescent="0.3">
      <c r="A37" s="9" t="s">
        <v>12</v>
      </c>
      <c r="B37" s="10">
        <v>200</v>
      </c>
      <c r="C37" s="11">
        <v>4</v>
      </c>
      <c r="D37" s="11">
        <v>3.34</v>
      </c>
      <c r="E37" s="11">
        <v>15.98</v>
      </c>
      <c r="F37" s="11">
        <v>108.84</v>
      </c>
      <c r="G37" s="12">
        <v>0.63600000000000001</v>
      </c>
      <c r="H37" s="13">
        <v>15.288209915161133</v>
      </c>
    </row>
    <row r="38" spans="1:8" ht="20.25" x14ac:dyDescent="0.3">
      <c r="A38" s="9" t="s">
        <v>23</v>
      </c>
      <c r="B38" s="10">
        <v>180</v>
      </c>
      <c r="C38" s="11">
        <v>6.77</v>
      </c>
      <c r="D38" s="11">
        <v>5.22</v>
      </c>
      <c r="E38" s="11">
        <v>28.51</v>
      </c>
      <c r="F38" s="11">
        <v>198.47</v>
      </c>
      <c r="G38" s="12">
        <v>1.802</v>
      </c>
      <c r="H38" s="13">
        <v>20.18</v>
      </c>
    </row>
    <row r="39" spans="1:8" ht="20.25" x14ac:dyDescent="0.3">
      <c r="A39" s="42" t="s">
        <v>13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25</v>
      </c>
      <c r="B40" s="10">
        <v>60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14.319000244140625</v>
      </c>
    </row>
    <row r="41" spans="1:8" ht="20.25" x14ac:dyDescent="0.3">
      <c r="A41" s="9" t="s">
        <v>14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42" t="s">
        <v>15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26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6.2909002304077148</v>
      </c>
    </row>
    <row r="44" spans="1:8" ht="20.25" x14ac:dyDescent="0.3">
      <c r="A44" s="9" t="s">
        <v>28</v>
      </c>
      <c r="B44" s="10">
        <v>80</v>
      </c>
      <c r="C44" s="11">
        <v>2.93</v>
      </c>
      <c r="D44" s="11">
        <v>2.25</v>
      </c>
      <c r="E44" s="11">
        <v>14.06</v>
      </c>
      <c r="F44" s="11">
        <v>88.26</v>
      </c>
      <c r="G44" s="12">
        <v>0</v>
      </c>
      <c r="H44" s="13">
        <v>3.4263088703155518</v>
      </c>
    </row>
    <row r="45" spans="1:8" ht="20.25" x14ac:dyDescent="0.3">
      <c r="A45" s="9" t="s">
        <v>29</v>
      </c>
      <c r="B45" s="10">
        <v>200</v>
      </c>
      <c r="C45" s="11">
        <v>1.56</v>
      </c>
      <c r="D45" s="11">
        <v>0.1</v>
      </c>
      <c r="E45" s="11">
        <v>45.24</v>
      </c>
      <c r="F45" s="11">
        <v>183.3</v>
      </c>
      <c r="G45" s="12">
        <v>0.48</v>
      </c>
      <c r="H45" s="13">
        <v>10.350000381469727</v>
      </c>
    </row>
    <row r="46" spans="1:8" ht="20.25" x14ac:dyDescent="0.3">
      <c r="A46" s="9" t="s">
        <v>16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4.2856998443603516</v>
      </c>
    </row>
    <row r="47" spans="1:8" ht="20.25" x14ac:dyDescent="0.3">
      <c r="A47" s="9" t="s">
        <v>30</v>
      </c>
      <c r="B47" s="10">
        <v>45</v>
      </c>
      <c r="C47" s="11">
        <v>0.84</v>
      </c>
      <c r="D47" s="11">
        <v>2.34</v>
      </c>
      <c r="E47" s="11">
        <v>3.86</v>
      </c>
      <c r="F47" s="11">
        <v>38.700000000000003</v>
      </c>
      <c r="G47" s="12">
        <v>4.1509999999999998</v>
      </c>
      <c r="H47" s="13">
        <v>5.8</v>
      </c>
    </row>
    <row r="48" spans="1:8" ht="20.25" x14ac:dyDescent="0.3">
      <c r="A48" s="9" t="s">
        <v>27</v>
      </c>
      <c r="B48" s="10">
        <v>80</v>
      </c>
      <c r="C48" s="11">
        <v>12.14</v>
      </c>
      <c r="D48" s="11">
        <v>7.33</v>
      </c>
      <c r="E48" s="11">
        <v>14.4</v>
      </c>
      <c r="F48" s="11">
        <v>174.89</v>
      </c>
      <c r="G48" s="12">
        <v>0.16400000000000001</v>
      </c>
      <c r="H48" s="13">
        <v>52.3</v>
      </c>
    </row>
    <row r="49" spans="1:8" ht="20.25" x14ac:dyDescent="0.3">
      <c r="A49" s="42" t="s">
        <v>17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33</v>
      </c>
      <c r="B50" s="10" t="s">
        <v>34</v>
      </c>
      <c r="C50" s="11">
        <v>1.67</v>
      </c>
      <c r="D50" s="11">
        <v>0.67</v>
      </c>
      <c r="E50" s="11">
        <v>10.75</v>
      </c>
      <c r="F50" s="11">
        <v>55.8</v>
      </c>
      <c r="G50" s="12">
        <v>0</v>
      </c>
      <c r="H50" s="13">
        <v>4</v>
      </c>
    </row>
    <row r="51" spans="1:8" ht="20.25" x14ac:dyDescent="0.3">
      <c r="A51" s="9" t="s">
        <v>20</v>
      </c>
      <c r="B51" s="10">
        <v>200</v>
      </c>
      <c r="C51" s="11">
        <v>0.24</v>
      </c>
      <c r="D51" s="11">
        <v>0.06</v>
      </c>
      <c r="E51" s="11">
        <v>0.04</v>
      </c>
      <c r="F51" s="11">
        <v>1.62</v>
      </c>
      <c r="G51" s="12">
        <v>0.12</v>
      </c>
      <c r="H51" s="13">
        <v>0.95</v>
      </c>
    </row>
    <row r="52" spans="1:8" ht="20.25" x14ac:dyDescent="0.3">
      <c r="A52" s="42" t="s">
        <v>18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31</v>
      </c>
      <c r="B53" s="10">
        <v>180</v>
      </c>
      <c r="C53" s="11">
        <v>2.56</v>
      </c>
      <c r="D53" s="11">
        <v>6.79</v>
      </c>
      <c r="E53" s="11">
        <v>14.42</v>
      </c>
      <c r="F53" s="11">
        <v>129.16999999999999</v>
      </c>
      <c r="G53" s="12">
        <v>28.408999999999999</v>
      </c>
      <c r="H53" s="13">
        <v>9.800999641418457</v>
      </c>
    </row>
    <row r="54" spans="1:8" ht="20.25" x14ac:dyDescent="0.3">
      <c r="A54" s="9" t="s">
        <v>20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0.25" x14ac:dyDescent="0.3">
      <c r="A55" s="9" t="s">
        <v>19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32</v>
      </c>
      <c r="B56" s="15">
        <v>10</v>
      </c>
      <c r="C56" s="16">
        <v>0.92</v>
      </c>
      <c r="D56" s="16">
        <v>1.41</v>
      </c>
      <c r="E56" s="16">
        <v>6.77</v>
      </c>
      <c r="F56" s="16">
        <v>41.76</v>
      </c>
      <c r="G56" s="17">
        <v>0</v>
      </c>
      <c r="H56" s="18">
        <v>2.2999999523162842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21</v>
      </c>
      <c r="H57" s="23">
        <f>H56+H55+H54+H53+H51+H50+H48+H47+H46+H45+H44+H43+H41+H40+H38+H37+H36</f>
        <v>165.0026228904724</v>
      </c>
    </row>
  </sheetData>
  <mergeCells count="24"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2025-01-09T11:01:43Z</cp:lastPrinted>
  <dcterms:created xsi:type="dcterms:W3CDTF">2010-08-15T09:12:02Z</dcterms:created>
  <dcterms:modified xsi:type="dcterms:W3CDTF">2025-01-10T07:33:26Z</dcterms:modified>
</cp:coreProperties>
</file>