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86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<sst xmlns="http://schemas.openxmlformats.org/spreadsheetml/2006/main" count="105" uniqueCount="37">
  <si>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</si>
  <si>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</si>
  <si>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</si>
  <si>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</si>
  <si>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</si>
  <si>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</si>
  <si>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</si>
  <si>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</si>
  <si>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</si>
  <si>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</si>
  <si>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</si>
  <si>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</si>
  <si>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рисовая с молоком</t>
  </si>
  <si>
    <t>Батон с маслом</t>
  </si>
  <si>
    <t>Кофейный напиток с молоком сгущенным</t>
  </si>
  <si>
    <t>ЗАВТРАК 2</t>
  </si>
  <si>
    <t>Груши свежие</t>
  </si>
  <si>
    <t>Вода</t>
  </si>
  <si>
    <t>ОБЕД</t>
  </si>
  <si>
    <t>Суп картофельный с макаронными изделиями</t>
  </si>
  <si>
    <t>Салат из свеклы с зеленым горошком</t>
  </si>
  <si>
    <t>Запеканка из печени</t>
  </si>
  <si>
    <t>Пюре картофельное</t>
  </si>
  <si>
    <t>Компот из сушеных фруктов</t>
  </si>
  <si>
    <t>Хлеб ржаной</t>
  </si>
  <si>
    <t>ПОЛДНИК</t>
  </si>
  <si>
    <t>Булочка дорожная</t>
  </si>
  <si>
    <t>Кисель из концентрата</t>
  </si>
  <si>
    <t>УЖИН</t>
  </si>
  <si>
    <t>Омлет натуральный</t>
  </si>
  <si>
    <t>Чай с сахаром,</t>
  </si>
  <si>
    <t>Хлеб пшеничный</t>
  </si>
  <si>
    <t>Итого:</t>
  </si>
  <si>
    <t>ЯСЛИ от 1.5 до 3 лет</t>
  </si>
  <si>
    <t>на 29.11.2024</t>
  </si>
  <si>
    <t>ДЕТСКИЙ САД от 3 до 7 лет</t>
  </si>
  <si>
    <t>ОВЗ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</si>
</sst>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6"/>
      <name val="Arial Cyr"/>
      <charset val="204"/>
    </font>
    <font>
      <sz val="26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5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workbookViewId="0">
      <selection activeCell="A59" sqref="A59:H85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2.42578125" style="4" customWidth="1"/>
    <col min="8" max="8" width="11" style="5" customWidth="1"/>
    <col min="9" max="9" width="33.28515625" customWidth="1"/>
  </cols>
  <sheetData>
    <row r="1" spans="1:9" ht="39.75" customHeight="1" x14ac:dyDescent="0.5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34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33</v>
      </c>
      <c r="B3" s="36"/>
      <c r="C3" s="36"/>
      <c r="D3" s="36"/>
      <c r="E3" s="36"/>
      <c r="F3" s="36"/>
      <c r="G3" s="36"/>
      <c r="H3" s="37"/>
    </row>
    <row r="4" spans="1:9" ht="38.2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17.916406631469727</v>
      </c>
    </row>
    <row r="8" spans="1:9" ht="20.25" x14ac:dyDescent="0.3">
      <c r="A8" s="9" t="s">
        <v>13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8.4027500152587891</v>
      </c>
    </row>
    <row r="9" spans="1:9" ht="20.25" x14ac:dyDescent="0.3">
      <c r="A9" s="9" t="s">
        <v>14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28" t="s">
        <v>15</v>
      </c>
      <c r="B10" s="29"/>
      <c r="C10" s="29"/>
      <c r="D10" s="29"/>
      <c r="E10" s="29"/>
      <c r="F10" s="29"/>
      <c r="G10" s="29"/>
      <c r="H10" s="30"/>
    </row>
    <row r="11" spans="1:9" ht="32.25" customHeight="1" x14ac:dyDescent="0.3">
      <c r="A11" s="9" t="s">
        <v>16</v>
      </c>
      <c r="B11" s="10">
        <v>60</v>
      </c>
      <c r="C11" s="11">
        <v>0.24</v>
      </c>
      <c r="D11" s="11">
        <v>0.18</v>
      </c>
      <c r="E11" s="11">
        <v>6.18</v>
      </c>
      <c r="F11" s="11">
        <v>27.6</v>
      </c>
      <c r="G11" s="12">
        <v>3</v>
      </c>
      <c r="H11" s="13">
        <v>14.319000244140625</v>
      </c>
    </row>
    <row r="12" spans="1:9" ht="20.25" hidden="1" x14ac:dyDescent="0.3">
      <c r="A12" s="9" t="s">
        <v>17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28" t="s">
        <v>18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19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5.0999999999999996</v>
      </c>
    </row>
    <row r="15" spans="1:9" ht="20.25" x14ac:dyDescent="0.3">
      <c r="A15" s="9" t="s">
        <v>20</v>
      </c>
      <c r="B15" s="10">
        <v>30</v>
      </c>
      <c r="C15" s="11">
        <v>0.5</v>
      </c>
      <c r="D15" s="11">
        <v>1.25</v>
      </c>
      <c r="E15" s="11">
        <v>2.46</v>
      </c>
      <c r="F15" s="11">
        <v>23.13</v>
      </c>
      <c r="G15" s="12">
        <v>2.94</v>
      </c>
      <c r="H15" s="13">
        <v>3.8276040554046631</v>
      </c>
    </row>
    <row r="16" spans="1:9" ht="20.25" x14ac:dyDescent="0.3">
      <c r="A16" s="9" t="s">
        <v>21</v>
      </c>
      <c r="B16" s="10">
        <v>80</v>
      </c>
      <c r="C16" s="11">
        <v>10.98</v>
      </c>
      <c r="D16" s="11">
        <v>6.06</v>
      </c>
      <c r="E16" s="11">
        <v>12.92</v>
      </c>
      <c r="F16" s="11">
        <v>152.41999999999999</v>
      </c>
      <c r="G16" s="12">
        <v>17.013999999999999</v>
      </c>
      <c r="H16" s="13">
        <v>29.5</v>
      </c>
    </row>
    <row r="17" spans="1:8" ht="20.25" x14ac:dyDescent="0.3">
      <c r="A17" s="9" t="s">
        <v>22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7.9061203002929687</v>
      </c>
    </row>
    <row r="18" spans="1:8" ht="20.25" x14ac:dyDescent="0.3">
      <c r="A18" s="9" t="s">
        <v>23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24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28" t="s">
        <v>25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26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5.5617866516113281</v>
      </c>
    </row>
    <row r="22" spans="1:8" ht="20.25" x14ac:dyDescent="0.3">
      <c r="A22" s="9" t="s">
        <v>27</v>
      </c>
      <c r="B22" s="10">
        <v>180</v>
      </c>
      <c r="C22" s="11">
        <v>0</v>
      </c>
      <c r="D22" s="11">
        <v>0</v>
      </c>
      <c r="E22" s="11">
        <v>23.44</v>
      </c>
      <c r="F22" s="11">
        <v>99</v>
      </c>
      <c r="G22" s="12">
        <v>0</v>
      </c>
      <c r="H22" s="13">
        <v>5.6454405784606934</v>
      </c>
    </row>
    <row r="23" spans="1:8" ht="20.25" x14ac:dyDescent="0.3">
      <c r="A23" s="28" t="s">
        <v>28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29</v>
      </c>
      <c r="B24" s="10">
        <v>100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24.9</v>
      </c>
    </row>
    <row r="25" spans="1:8" ht="20.25" x14ac:dyDescent="0.3">
      <c r="A25" s="9" t="s">
        <v>30</v>
      </c>
      <c r="B25" s="10">
        <v>200</v>
      </c>
      <c r="C25" s="11">
        <v>0.06</v>
      </c>
      <c r="D25" s="11">
        <v>0.02</v>
      </c>
      <c r="E25" s="11">
        <v>9.32</v>
      </c>
      <c r="F25" s="11">
        <v>37.340000000000003</v>
      </c>
      <c r="G25" s="12">
        <v>0.02</v>
      </c>
      <c r="H25" s="13">
        <v>0.95402407646179199</v>
      </c>
    </row>
    <row r="26" spans="1:8" ht="21" thickBot="1" x14ac:dyDescent="0.35">
      <c r="A26" s="14" t="s">
        <v>31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2.5781097412109375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32</v>
      </c>
      <c r="H27" s="23">
        <f>H26+H25+H24+H22+H21+H19+H18+H17+H16+H15+H14+H12+H11+H9+H8+H7</f>
        <v>147.000412940979</v>
      </c>
    </row>
    <row r="30" spans="1:8" ht="33.75" x14ac:dyDescent="0.5">
      <c r="A30" s="31" t="s">
        <v>1</v>
      </c>
      <c r="B30" s="31"/>
      <c r="C30" s="31"/>
      <c r="D30" s="31"/>
      <c r="E30" s="31"/>
      <c r="F30" s="31"/>
      <c r="G30" s="31"/>
      <c r="H30" s="32"/>
    </row>
    <row r="31" spans="1:8" ht="18" x14ac:dyDescent="0.25">
      <c r="A31" s="33" t="s">
        <v>34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35</v>
      </c>
      <c r="B32" s="36"/>
      <c r="C32" s="36"/>
      <c r="D32" s="36"/>
      <c r="E32" s="36"/>
      <c r="F32" s="36"/>
      <c r="G32" s="36"/>
      <c r="H32" s="37"/>
    </row>
    <row r="33" spans="1:8" ht="38.2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25" t="s">
        <v>11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12</v>
      </c>
      <c r="B36" s="10">
        <v>170</v>
      </c>
      <c r="C36" s="11">
        <v>6.22</v>
      </c>
      <c r="D36" s="11">
        <v>6.53</v>
      </c>
      <c r="E36" s="11">
        <v>25.76</v>
      </c>
      <c r="F36" s="11">
        <v>196.52</v>
      </c>
      <c r="G36" s="12">
        <v>1.9450000000000001</v>
      </c>
      <c r="H36" s="13">
        <v>21.755636215209961</v>
      </c>
    </row>
    <row r="37" spans="1:8" ht="20.25" x14ac:dyDescent="0.3">
      <c r="A37" s="9" t="s">
        <v>13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10.69</v>
      </c>
    </row>
    <row r="38" spans="1:8" ht="20.25" x14ac:dyDescent="0.3">
      <c r="A38" s="9" t="s">
        <v>14</v>
      </c>
      <c r="B38" s="10">
        <v>180</v>
      </c>
      <c r="C38" s="11">
        <v>2.79</v>
      </c>
      <c r="D38" s="11">
        <v>2.93</v>
      </c>
      <c r="E38" s="11">
        <v>18.399999999999999</v>
      </c>
      <c r="F38" s="11">
        <v>111.64</v>
      </c>
      <c r="G38" s="12">
        <v>0.13600000000000001</v>
      </c>
      <c r="H38" s="13">
        <v>13.612610816955566</v>
      </c>
    </row>
    <row r="39" spans="1:8" ht="20.25" x14ac:dyDescent="0.3">
      <c r="A39" s="28" t="s">
        <v>15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16</v>
      </c>
      <c r="B40" s="10">
        <v>60</v>
      </c>
      <c r="C40" s="11">
        <v>0.24</v>
      </c>
      <c r="D40" s="11">
        <v>0.18</v>
      </c>
      <c r="E40" s="11">
        <v>6.18</v>
      </c>
      <c r="F40" s="11">
        <v>27.6</v>
      </c>
      <c r="G40" s="12">
        <v>3</v>
      </c>
      <c r="H40" s="13">
        <v>14.319000244140625</v>
      </c>
    </row>
    <row r="41" spans="1:8" ht="20.25" x14ac:dyDescent="0.3">
      <c r="A41" s="9" t="s">
        <v>17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</v>
      </c>
    </row>
    <row r="42" spans="1:8" ht="20.25" x14ac:dyDescent="0.3">
      <c r="A42" s="28" t="s">
        <v>18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19</v>
      </c>
      <c r="B43" s="10">
        <v>180</v>
      </c>
      <c r="C43" s="11">
        <v>2.63</v>
      </c>
      <c r="D43" s="11">
        <v>2.25</v>
      </c>
      <c r="E43" s="11">
        <v>18.32</v>
      </c>
      <c r="F43" s="11">
        <v>108.38</v>
      </c>
      <c r="G43" s="12">
        <v>17.783999999999999</v>
      </c>
      <c r="H43" s="13">
        <v>6.1164002418518066</v>
      </c>
    </row>
    <row r="44" spans="1:8" ht="20.25" x14ac:dyDescent="0.3">
      <c r="A44" s="9" t="s">
        <v>20</v>
      </c>
      <c r="B44" s="10">
        <v>30</v>
      </c>
      <c r="C44" s="11">
        <v>0.5</v>
      </c>
      <c r="D44" s="11">
        <v>1.25</v>
      </c>
      <c r="E44" s="11">
        <v>2.46</v>
      </c>
      <c r="F44" s="11">
        <v>23.13</v>
      </c>
      <c r="G44" s="12">
        <v>2.94</v>
      </c>
      <c r="H44" s="13">
        <v>3.8276040554046631</v>
      </c>
    </row>
    <row r="45" spans="1:8" ht="20.25" x14ac:dyDescent="0.3">
      <c r="A45" s="9" t="s">
        <v>21</v>
      </c>
      <c r="B45" s="10">
        <v>90</v>
      </c>
      <c r="C45" s="11">
        <v>12.35</v>
      </c>
      <c r="D45" s="11">
        <v>6.82</v>
      </c>
      <c r="E45" s="11">
        <v>14.54</v>
      </c>
      <c r="F45" s="11">
        <v>171.47</v>
      </c>
      <c r="G45" s="12">
        <v>19.140999999999998</v>
      </c>
      <c r="H45" s="13">
        <v>35.663154602050781</v>
      </c>
    </row>
    <row r="46" spans="1:8" ht="20.25" x14ac:dyDescent="0.3">
      <c r="A46" s="9" t="s">
        <v>22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9.8826494216918945</v>
      </c>
    </row>
    <row r="47" spans="1:8" ht="20.25" x14ac:dyDescent="0.3">
      <c r="A47" s="9" t="s">
        <v>23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24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28" t="s">
        <v>25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26</v>
      </c>
      <c r="B50" s="10">
        <v>60</v>
      </c>
      <c r="C50" s="11">
        <v>4.24</v>
      </c>
      <c r="D50" s="11">
        <v>8.02</v>
      </c>
      <c r="E50" s="11">
        <v>32.89</v>
      </c>
      <c r="F50" s="11">
        <v>206.03</v>
      </c>
      <c r="G50" s="12">
        <v>0</v>
      </c>
      <c r="H50" s="13">
        <v>5.5617866516113281</v>
      </c>
    </row>
    <row r="51" spans="1:8" ht="20.25" x14ac:dyDescent="0.3">
      <c r="A51" s="9" t="s">
        <v>27</v>
      </c>
      <c r="B51" s="10">
        <v>200</v>
      </c>
      <c r="C51" s="11">
        <v>0</v>
      </c>
      <c r="D51" s="11">
        <v>0</v>
      </c>
      <c r="E51" s="11">
        <v>26.04</v>
      </c>
      <c r="F51" s="11">
        <v>110</v>
      </c>
      <c r="G51" s="12">
        <v>0</v>
      </c>
      <c r="H51" s="13">
        <v>6.272712230682373</v>
      </c>
    </row>
    <row r="52" spans="1:8" ht="20.25" x14ac:dyDescent="0.3">
      <c r="A52" s="28" t="s">
        <v>28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29</v>
      </c>
      <c r="B53" s="10">
        <v>100</v>
      </c>
      <c r="C53" s="11">
        <v>8.8000000000000007</v>
      </c>
      <c r="D53" s="11">
        <v>9.83</v>
      </c>
      <c r="E53" s="11">
        <v>1.45</v>
      </c>
      <c r="F53" s="11">
        <v>132.16</v>
      </c>
      <c r="G53" s="12">
        <v>0.374</v>
      </c>
      <c r="H53" s="13">
        <v>24.9</v>
      </c>
    </row>
    <row r="54" spans="1:8" ht="20.25" x14ac:dyDescent="0.3">
      <c r="A54" s="9" t="s">
        <v>30</v>
      </c>
      <c r="B54" s="10">
        <v>200</v>
      </c>
      <c r="C54" s="11">
        <v>0.06</v>
      </c>
      <c r="D54" s="11">
        <v>0.02</v>
      </c>
      <c r="E54" s="11">
        <v>9.32</v>
      </c>
      <c r="F54" s="11">
        <v>37.340000000000003</v>
      </c>
      <c r="G54" s="12">
        <v>0.02</v>
      </c>
      <c r="H54" s="13">
        <v>0.95402407646179199</v>
      </c>
    </row>
    <row r="55" spans="1:8" ht="21" thickBot="1" x14ac:dyDescent="0.35">
      <c r="A55" s="14" t="s">
        <v>31</v>
      </c>
      <c r="B55" s="15">
        <v>40</v>
      </c>
      <c r="C55" s="16">
        <v>3.04</v>
      </c>
      <c r="D55" s="16">
        <v>0.32</v>
      </c>
      <c r="E55" s="16">
        <v>19.68</v>
      </c>
      <c r="F55" s="16">
        <v>94</v>
      </c>
      <c r="G55" s="17">
        <v>0</v>
      </c>
      <c r="H55" s="18">
        <v>3.4374797344207764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32</v>
      </c>
      <c r="H56" s="23">
        <f>H55+H54+H53+H51+H50+H48+H47+H46+H45+H44+H43+H40+H38+H37+H36</f>
        <v>164.99875816345215</v>
      </c>
    </row>
    <row r="59" spans="1:8" ht="33.75" x14ac:dyDescent="0.5">
      <c r="A59" s="31" t="s">
        <v>1</v>
      </c>
      <c r="B59" s="31"/>
      <c r="C59" s="31"/>
      <c r="D59" s="31"/>
      <c r="E59" s="31"/>
      <c r="F59" s="31"/>
      <c r="G59" s="31"/>
      <c r="H59" s="32"/>
    </row>
    <row r="60" spans="1:8" ht="18" x14ac:dyDescent="0.25">
      <c r="A60" s="33" t="s">
        <v>34</v>
      </c>
      <c r="B60" s="33"/>
      <c r="C60" s="33"/>
      <c r="D60" s="33"/>
      <c r="E60" s="33"/>
      <c r="F60" s="33"/>
      <c r="G60" s="33"/>
      <c r="H60" s="34"/>
    </row>
    <row r="61" spans="1:8" ht="13.5" thickBot="1" x14ac:dyDescent="0.25">
      <c r="A61" s="35" t="s">
        <v>36</v>
      </c>
      <c r="B61" s="36"/>
      <c r="C61" s="36"/>
      <c r="D61" s="36"/>
      <c r="E61" s="36"/>
      <c r="F61" s="36"/>
      <c r="G61" s="36"/>
      <c r="H61" s="37"/>
    </row>
    <row r="62" spans="1:8" ht="38.25" x14ac:dyDescent="0.2">
      <c r="A62" s="38" t="s">
        <v>0</v>
      </c>
      <c r="B62" s="40" t="s">
        <v>2</v>
      </c>
      <c r="C62" s="42" t="s">
        <v>3</v>
      </c>
      <c r="D62" s="42"/>
      <c r="E62" s="42"/>
      <c r="F62" s="42"/>
      <c r="G62" s="6" t="s">
        <v>9</v>
      </c>
      <c r="H62" s="43" t="s">
        <v>8</v>
      </c>
    </row>
    <row r="63" spans="1:8" ht="13.5" thickBot="1" x14ac:dyDescent="0.25">
      <c r="A63" s="39"/>
      <c r="B63" s="41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44"/>
    </row>
    <row r="64" spans="1:8" ht="20.25" x14ac:dyDescent="0.3">
      <c r="A64" s="25" t="s">
        <v>11</v>
      </c>
      <c r="B64" s="26"/>
      <c r="C64" s="26"/>
      <c r="D64" s="26"/>
      <c r="E64" s="26"/>
      <c r="F64" s="26"/>
      <c r="G64" s="26"/>
      <c r="H64" s="27"/>
    </row>
    <row r="65" spans="1:8" ht="20.25" x14ac:dyDescent="0.3">
      <c r="A65" s="9" t="s">
        <v>12</v>
      </c>
      <c r="B65" s="10">
        <v>170</v>
      </c>
      <c r="C65" s="11">
        <v>6.22</v>
      </c>
      <c r="D65" s="11">
        <v>6.53</v>
      </c>
      <c r="E65" s="11">
        <v>25.76</v>
      </c>
      <c r="F65" s="11">
        <v>196.52</v>
      </c>
      <c r="G65" s="12">
        <v>1.9450000000000001</v>
      </c>
      <c r="H65" s="13">
        <v>21.755636215209961</v>
      </c>
    </row>
    <row r="66" spans="1:8" ht="20.25" x14ac:dyDescent="0.3">
      <c r="A66" s="9" t="s">
        <v>13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10.69</v>
      </c>
    </row>
    <row r="67" spans="1:8" ht="20.25" x14ac:dyDescent="0.3">
      <c r="A67" s="9" t="s">
        <v>14</v>
      </c>
      <c r="B67" s="10">
        <v>180</v>
      </c>
      <c r="C67" s="11">
        <v>2.79</v>
      </c>
      <c r="D67" s="11">
        <v>2.93</v>
      </c>
      <c r="E67" s="11">
        <v>18.399999999999999</v>
      </c>
      <c r="F67" s="11">
        <v>111.64</v>
      </c>
      <c r="G67" s="12">
        <v>0.13600000000000001</v>
      </c>
      <c r="H67" s="13">
        <v>13.612610816955566</v>
      </c>
    </row>
    <row r="68" spans="1:8" ht="20.25" x14ac:dyDescent="0.3">
      <c r="A68" s="28" t="s">
        <v>15</v>
      </c>
      <c r="B68" s="29"/>
      <c r="C68" s="29"/>
      <c r="D68" s="29"/>
      <c r="E68" s="29"/>
      <c r="F68" s="29"/>
      <c r="G68" s="29"/>
      <c r="H68" s="30"/>
    </row>
    <row r="69" spans="1:8" ht="20.25" x14ac:dyDescent="0.3">
      <c r="A69" s="9" t="s">
        <v>16</v>
      </c>
      <c r="B69" s="10">
        <v>60</v>
      </c>
      <c r="C69" s="11">
        <v>0.24</v>
      </c>
      <c r="D69" s="11">
        <v>0.18</v>
      </c>
      <c r="E69" s="11">
        <v>6.18</v>
      </c>
      <c r="F69" s="11">
        <v>27.6</v>
      </c>
      <c r="G69" s="12">
        <v>3</v>
      </c>
      <c r="H69" s="13">
        <v>14.319000244140625</v>
      </c>
    </row>
    <row r="70" spans="1:8" ht="20.25" x14ac:dyDescent="0.3">
      <c r="A70" s="9" t="s">
        <v>17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>
        <v>0</v>
      </c>
    </row>
    <row r="71" spans="1:8" ht="20.25" x14ac:dyDescent="0.3">
      <c r="A71" s="28" t="s">
        <v>18</v>
      </c>
      <c r="B71" s="29"/>
      <c r="C71" s="29"/>
      <c r="D71" s="29"/>
      <c r="E71" s="29"/>
      <c r="F71" s="29"/>
      <c r="G71" s="29"/>
      <c r="H71" s="30"/>
    </row>
    <row r="72" spans="1:8" ht="20.25" x14ac:dyDescent="0.3">
      <c r="A72" s="9" t="s">
        <v>19</v>
      </c>
      <c r="B72" s="10">
        <v>180</v>
      </c>
      <c r="C72" s="11">
        <v>2.63</v>
      </c>
      <c r="D72" s="11">
        <v>2.25</v>
      </c>
      <c r="E72" s="11">
        <v>18.32</v>
      </c>
      <c r="F72" s="11">
        <v>108.38</v>
      </c>
      <c r="G72" s="12">
        <v>17.783999999999999</v>
      </c>
      <c r="H72" s="13">
        <v>6.1164002418518066</v>
      </c>
    </row>
    <row r="73" spans="1:8" ht="20.25" x14ac:dyDescent="0.3">
      <c r="A73" s="9" t="s">
        <v>20</v>
      </c>
      <c r="B73" s="10">
        <v>30</v>
      </c>
      <c r="C73" s="11">
        <v>0.5</v>
      </c>
      <c r="D73" s="11">
        <v>1.25</v>
      </c>
      <c r="E73" s="11">
        <v>2.46</v>
      </c>
      <c r="F73" s="11">
        <v>23.13</v>
      </c>
      <c r="G73" s="12">
        <v>2.94</v>
      </c>
      <c r="H73" s="13">
        <v>3.8276040554046631</v>
      </c>
    </row>
    <row r="74" spans="1:8" ht="20.25" x14ac:dyDescent="0.3">
      <c r="A74" s="9" t="s">
        <v>21</v>
      </c>
      <c r="B74" s="10">
        <v>90</v>
      </c>
      <c r="C74" s="11">
        <v>12.35</v>
      </c>
      <c r="D74" s="11">
        <v>6.82</v>
      </c>
      <c r="E74" s="11">
        <v>14.54</v>
      </c>
      <c r="F74" s="11">
        <v>171.47</v>
      </c>
      <c r="G74" s="12">
        <v>19.140999999999998</v>
      </c>
      <c r="H74" s="13">
        <v>35.663154602050781</v>
      </c>
    </row>
    <row r="75" spans="1:8" ht="20.25" x14ac:dyDescent="0.3">
      <c r="A75" s="9" t="s">
        <v>22</v>
      </c>
      <c r="B75" s="10">
        <v>100</v>
      </c>
      <c r="C75" s="11">
        <v>2.15</v>
      </c>
      <c r="D75" s="11">
        <v>2.2999999999999998</v>
      </c>
      <c r="E75" s="11">
        <v>13.24</v>
      </c>
      <c r="F75" s="11">
        <v>80</v>
      </c>
      <c r="G75" s="12">
        <v>17.295000000000002</v>
      </c>
      <c r="H75" s="13">
        <v>9.8826494216918945</v>
      </c>
    </row>
    <row r="76" spans="1:8" ht="20.25" x14ac:dyDescent="0.3">
      <c r="A76" s="9" t="s">
        <v>23</v>
      </c>
      <c r="B76" s="10">
        <v>200</v>
      </c>
      <c r="C76" s="11">
        <v>0.7</v>
      </c>
      <c r="D76" s="11">
        <v>0.14000000000000001</v>
      </c>
      <c r="E76" s="11">
        <v>27.4</v>
      </c>
      <c r="F76" s="11">
        <v>109.24</v>
      </c>
      <c r="G76" s="12">
        <v>0</v>
      </c>
      <c r="H76" s="13">
        <v>3.7200000286102295</v>
      </c>
    </row>
    <row r="77" spans="1:8" ht="20.25" x14ac:dyDescent="0.3">
      <c r="A77" s="9" t="s">
        <v>24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4.2856998443603516</v>
      </c>
    </row>
    <row r="78" spans="1:8" ht="20.25" x14ac:dyDescent="0.3">
      <c r="A78" s="28" t="s">
        <v>25</v>
      </c>
      <c r="B78" s="29"/>
      <c r="C78" s="29"/>
      <c r="D78" s="29"/>
      <c r="E78" s="29"/>
      <c r="F78" s="29"/>
      <c r="G78" s="29"/>
      <c r="H78" s="30"/>
    </row>
    <row r="79" spans="1:8" ht="20.25" x14ac:dyDescent="0.3">
      <c r="A79" s="9" t="s">
        <v>26</v>
      </c>
      <c r="B79" s="10">
        <v>60</v>
      </c>
      <c r="C79" s="11">
        <v>4.24</v>
      </c>
      <c r="D79" s="11">
        <v>8.02</v>
      </c>
      <c r="E79" s="11">
        <v>32.89</v>
      </c>
      <c r="F79" s="11">
        <v>206.03</v>
      </c>
      <c r="G79" s="12">
        <v>0</v>
      </c>
      <c r="H79" s="13">
        <v>5.5617866516113281</v>
      </c>
    </row>
    <row r="80" spans="1:8" ht="20.25" x14ac:dyDescent="0.3">
      <c r="A80" s="9" t="s">
        <v>27</v>
      </c>
      <c r="B80" s="10">
        <v>200</v>
      </c>
      <c r="C80" s="11">
        <v>0</v>
      </c>
      <c r="D80" s="11">
        <v>0</v>
      </c>
      <c r="E80" s="11">
        <v>26.04</v>
      </c>
      <c r="F80" s="11">
        <v>110</v>
      </c>
      <c r="G80" s="12">
        <v>0</v>
      </c>
      <c r="H80" s="13">
        <v>6.272712230682373</v>
      </c>
    </row>
    <row r="81" spans="1:8" ht="20.25" x14ac:dyDescent="0.3">
      <c r="A81" s="28" t="s">
        <v>28</v>
      </c>
      <c r="B81" s="29"/>
      <c r="C81" s="29"/>
      <c r="D81" s="29"/>
      <c r="E81" s="29"/>
      <c r="F81" s="29"/>
      <c r="G81" s="29"/>
      <c r="H81" s="30"/>
    </row>
    <row r="82" spans="1:8" ht="20.25" x14ac:dyDescent="0.3">
      <c r="A82" s="9" t="s">
        <v>29</v>
      </c>
      <c r="B82" s="10">
        <v>100</v>
      </c>
      <c r="C82" s="11">
        <v>8.8000000000000007</v>
      </c>
      <c r="D82" s="11">
        <v>9.83</v>
      </c>
      <c r="E82" s="11">
        <v>1.45</v>
      </c>
      <c r="F82" s="11">
        <v>132.16</v>
      </c>
      <c r="G82" s="12">
        <v>0.374</v>
      </c>
      <c r="H82" s="13">
        <v>24.9</v>
      </c>
    </row>
    <row r="83" spans="1:8" ht="20.25" x14ac:dyDescent="0.3">
      <c r="A83" s="9" t="s">
        <v>30</v>
      </c>
      <c r="B83" s="10">
        <v>200</v>
      </c>
      <c r="C83" s="11">
        <v>0.06</v>
      </c>
      <c r="D83" s="11">
        <v>0.02</v>
      </c>
      <c r="E83" s="11">
        <v>9.32</v>
      </c>
      <c r="F83" s="11">
        <v>37.340000000000003</v>
      </c>
      <c r="G83" s="12">
        <v>0.02</v>
      </c>
      <c r="H83" s="13">
        <v>0.95402407646179199</v>
      </c>
    </row>
    <row r="84" spans="1:8" ht="21" thickBot="1" x14ac:dyDescent="0.35">
      <c r="A84" s="14" t="s">
        <v>31</v>
      </c>
      <c r="B84" s="15">
        <v>40</v>
      </c>
      <c r="C84" s="16">
        <v>3.04</v>
      </c>
      <c r="D84" s="16">
        <v>0.32</v>
      </c>
      <c r="E84" s="16">
        <v>19.68</v>
      </c>
      <c r="F84" s="16">
        <v>94</v>
      </c>
      <c r="G84" s="17">
        <v>0</v>
      </c>
      <c r="H84" s="18">
        <v>3.4374797344207764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32</v>
      </c>
      <c r="H85" s="23">
        <f>H84+H83+H82+H80+H79+H77+H76+H75+H74+H73+H72+H69+H67+H66+H65</f>
        <v>164.99875816345215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1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2024-11-14T08:03:38Z</cp:lastPrinted>
  <dcterms:created xsi:type="dcterms:W3CDTF">2010-08-15T09:12:02Z</dcterms:created>
  <dcterms:modified xsi:type="dcterms:W3CDTF">2024-11-25T09:00:14Z</dcterms:modified>
</cp:coreProperties>
</file>