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2" i="4" l="1"/>
  <c r="H54" i="4"/>
  <c r="H26" i="4"/>
</calcChain>
</file>

<file path=xl/sharedStrings.xml><?xml version="1.0" encoding="utf-8"?>
<sst xmlns="http://schemas.openxmlformats.org/spreadsheetml/2006/main" count="107" uniqueCount="39">
  <si>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</si>
  <si>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</si>
  <si>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</si>
  <si>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</si>
  <si>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</si>
  <si>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</si>
  <si>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</si>
  <si>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</si>
  <si>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</si>
  <si>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</si>
  <si>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</si>
  <si>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</si>
  <si>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</si>
  <si>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</si>
  <si>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</si>
  <si>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</si>
  <si>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</si>
  <si>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</si>
  <si>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</si>
  <si>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</si>
  <si>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Хлеб пшеничный</t>
  </si>
  <si>
    <t>ЯСЛИ дети от 2 до 3</t>
  </si>
  <si>
    <t>Батон с маслом</t>
  </si>
  <si>
    <t>Каша ячневая с молоком</t>
  </si>
  <si>
    <t>Чай с молоком или сливками</t>
  </si>
  <si>
    <t>Борщ с фасолью и картофелем</t>
  </si>
  <si>
    <t>Салат из соленых огурцов с луком</t>
  </si>
  <si>
    <t>Жаркое по-домашнему</t>
  </si>
  <si>
    <t>120</t>
  </si>
  <si>
    <t>Ватрушки с творогом</t>
  </si>
  <si>
    <t>Суп молочный с макаронными изделиями</t>
  </si>
  <si>
    <t>Итого:</t>
  </si>
  <si>
    <t>Снежок</t>
  </si>
  <si>
    <t>80</t>
  </si>
  <si>
    <t>на 21.11.2024</t>
  </si>
  <si>
    <t>ДЕТСКИЙ САД дети от 3 до 7 лет</t>
  </si>
  <si>
    <t>100</t>
  </si>
  <si>
    <t>150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</si>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</sst>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tabSelected="1" topLeftCell="A46" workbookViewId="0">
      <selection activeCell="A57" sqref="A57:H82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9.7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21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23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19.09</v>
      </c>
    </row>
    <row r="8" spans="1:9" ht="20.25" x14ac:dyDescent="0.3">
      <c r="A8" s="9" t="s">
        <v>22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24</v>
      </c>
      <c r="B9" s="10">
        <v>200</v>
      </c>
      <c r="C9" s="11">
        <v>2.9</v>
      </c>
      <c r="D9" s="11">
        <v>2.46</v>
      </c>
      <c r="E9" s="11">
        <v>14.8</v>
      </c>
      <c r="F9" s="11">
        <v>91.94</v>
      </c>
      <c r="G9" s="12">
        <v>0.53300000000000003</v>
      </c>
      <c r="H9" s="13">
        <v>11.176024436950684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32</v>
      </c>
      <c r="B12" s="10" t="s">
        <v>33</v>
      </c>
      <c r="C12" s="11">
        <v>2.3199999999999998</v>
      </c>
      <c r="D12" s="11">
        <v>2</v>
      </c>
      <c r="E12" s="11">
        <v>3.36</v>
      </c>
      <c r="F12" s="11">
        <v>40.54</v>
      </c>
      <c r="G12" s="12">
        <v>0.24</v>
      </c>
      <c r="H12" s="13">
        <v>10.28</v>
      </c>
    </row>
    <row r="13" spans="1:9" ht="20.25" x14ac:dyDescent="0.3">
      <c r="A13" s="28" t="s">
        <v>14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25</v>
      </c>
      <c r="B14" s="10">
        <v>160</v>
      </c>
      <c r="C14" s="11">
        <v>3.07</v>
      </c>
      <c r="D14" s="11">
        <v>5.78</v>
      </c>
      <c r="E14" s="11">
        <v>12.53</v>
      </c>
      <c r="F14" s="11">
        <v>115.81</v>
      </c>
      <c r="G14" s="12">
        <v>11.584</v>
      </c>
      <c r="H14" s="13">
        <v>10.31</v>
      </c>
    </row>
    <row r="15" spans="1:9" ht="20.25" x14ac:dyDescent="0.3">
      <c r="A15" s="9" t="s">
        <v>26</v>
      </c>
      <c r="B15" s="10">
        <v>45</v>
      </c>
      <c r="C15" s="11">
        <v>1.2</v>
      </c>
      <c r="D15" s="11">
        <v>2.2599999999999998</v>
      </c>
      <c r="E15" s="11">
        <v>1.08</v>
      </c>
      <c r="F15" s="11">
        <v>28.41</v>
      </c>
      <c r="G15" s="12">
        <v>0.64</v>
      </c>
      <c r="H15" s="13">
        <v>4.854433536529541</v>
      </c>
    </row>
    <row r="16" spans="1:9" ht="20.25" x14ac:dyDescent="0.3">
      <c r="A16" s="9" t="s">
        <v>15</v>
      </c>
      <c r="B16" s="10">
        <v>180</v>
      </c>
      <c r="C16" s="11">
        <v>0.63</v>
      </c>
      <c r="D16" s="11">
        <v>0.13</v>
      </c>
      <c r="E16" s="11">
        <v>24.66</v>
      </c>
      <c r="F16" s="11">
        <v>98.32</v>
      </c>
      <c r="G16" s="12">
        <v>0</v>
      </c>
      <c r="H16" s="13">
        <v>3.3480000495910645</v>
      </c>
    </row>
    <row r="17" spans="1:8" ht="20.25" x14ac:dyDescent="0.3">
      <c r="A17" s="9" t="s">
        <v>16</v>
      </c>
      <c r="B17" s="10">
        <v>40</v>
      </c>
      <c r="C17" s="11">
        <v>0</v>
      </c>
      <c r="D17" s="11">
        <v>0</v>
      </c>
      <c r="E17" s="11">
        <v>0</v>
      </c>
      <c r="F17" s="11">
        <v>0</v>
      </c>
      <c r="G17" s="12">
        <v>0</v>
      </c>
      <c r="H17" s="13">
        <v>3.4285597801208496</v>
      </c>
    </row>
    <row r="18" spans="1:8" ht="20.25" x14ac:dyDescent="0.3">
      <c r="A18" s="9" t="s">
        <v>27</v>
      </c>
      <c r="B18" s="10" t="s">
        <v>28</v>
      </c>
      <c r="C18" s="11">
        <v>9.68</v>
      </c>
      <c r="D18" s="11">
        <v>7.8</v>
      </c>
      <c r="E18" s="11">
        <v>16.350000000000001</v>
      </c>
      <c r="F18" s="11">
        <v>154.47</v>
      </c>
      <c r="G18" s="12">
        <v>22.161999999999999</v>
      </c>
      <c r="H18" s="13">
        <v>36.33</v>
      </c>
    </row>
    <row r="19" spans="1:8" ht="20.25" x14ac:dyDescent="0.3">
      <c r="A19" s="28" t="s">
        <v>17</v>
      </c>
      <c r="B19" s="29"/>
      <c r="C19" s="29"/>
      <c r="D19" s="29"/>
      <c r="E19" s="29"/>
      <c r="F19" s="29"/>
      <c r="G19" s="29"/>
      <c r="H19" s="30"/>
    </row>
    <row r="20" spans="1:8" ht="20.25" x14ac:dyDescent="0.3">
      <c r="A20" s="9" t="s">
        <v>29</v>
      </c>
      <c r="B20" s="10">
        <v>50</v>
      </c>
      <c r="C20" s="11">
        <v>3.94</v>
      </c>
      <c r="D20" s="11">
        <v>2.82</v>
      </c>
      <c r="E20" s="11">
        <v>6.38</v>
      </c>
      <c r="F20" s="11">
        <v>64.8</v>
      </c>
      <c r="G20" s="12">
        <v>9.7000000000000003E-2</v>
      </c>
      <c r="H20" s="13">
        <v>12.16</v>
      </c>
    </row>
    <row r="21" spans="1:8" ht="20.25" x14ac:dyDescent="0.3">
      <c r="A21" s="9" t="s">
        <v>18</v>
      </c>
      <c r="B21" s="10">
        <v>200</v>
      </c>
      <c r="C21" s="11">
        <v>0.06</v>
      </c>
      <c r="D21" s="11">
        <v>0.02</v>
      </c>
      <c r="E21" s="11">
        <v>9.32</v>
      </c>
      <c r="F21" s="11">
        <v>37.340000000000003</v>
      </c>
      <c r="G21" s="12">
        <v>0.02</v>
      </c>
      <c r="H21" s="13">
        <v>0.95402407646179199</v>
      </c>
    </row>
    <row r="22" spans="1:8" ht="20.25" x14ac:dyDescent="0.3">
      <c r="A22" s="28" t="s">
        <v>19</v>
      </c>
      <c r="B22" s="29"/>
      <c r="C22" s="29"/>
      <c r="D22" s="29"/>
      <c r="E22" s="29"/>
      <c r="F22" s="29"/>
      <c r="G22" s="29"/>
      <c r="H22" s="30"/>
    </row>
    <row r="23" spans="1:8" ht="20.25" x14ac:dyDescent="0.3">
      <c r="A23" s="9" t="s">
        <v>30</v>
      </c>
      <c r="B23" s="10">
        <v>160</v>
      </c>
      <c r="C23" s="11">
        <v>4.59</v>
      </c>
      <c r="D23" s="11">
        <v>3.3</v>
      </c>
      <c r="E23" s="11">
        <v>14.5</v>
      </c>
      <c r="F23" s="11">
        <v>109.58</v>
      </c>
      <c r="G23" s="12">
        <v>1.456</v>
      </c>
      <c r="H23" s="13">
        <v>13.44</v>
      </c>
    </row>
    <row r="24" spans="1:8" ht="20.25" x14ac:dyDescent="0.3">
      <c r="A24" s="9" t="s">
        <v>18</v>
      </c>
      <c r="B24" s="10">
        <v>200</v>
      </c>
      <c r="C24" s="11">
        <v>0.06</v>
      </c>
      <c r="D24" s="11">
        <v>0.02</v>
      </c>
      <c r="E24" s="11">
        <v>9.32</v>
      </c>
      <c r="F24" s="11">
        <v>37.340000000000003</v>
      </c>
      <c r="G24" s="12">
        <v>0.02</v>
      </c>
      <c r="H24" s="13">
        <v>0.95402407646179199</v>
      </c>
    </row>
    <row r="25" spans="1:8" ht="21" thickBot="1" x14ac:dyDescent="0.35">
      <c r="A25" s="14" t="s">
        <v>20</v>
      </c>
      <c r="B25" s="15">
        <v>30</v>
      </c>
      <c r="C25" s="16">
        <v>2.2799999999999998</v>
      </c>
      <c r="D25" s="16">
        <v>0.24</v>
      </c>
      <c r="E25" s="16">
        <v>14.76</v>
      </c>
      <c r="F25" s="16">
        <v>70.5</v>
      </c>
      <c r="G25" s="17">
        <v>0</v>
      </c>
      <c r="H25" s="18">
        <v>2.5781097412109375</v>
      </c>
    </row>
    <row r="26" spans="1:8" ht="20.25" x14ac:dyDescent="0.3">
      <c r="A26" s="19"/>
      <c r="B26" s="20"/>
      <c r="C26" s="21"/>
      <c r="D26" s="21"/>
      <c r="E26" s="21"/>
      <c r="F26" s="21"/>
      <c r="G26" s="22" t="s">
        <v>31</v>
      </c>
      <c r="H26" s="23">
        <f>H25+H24+H23+H21+H20+H18+H17+H16+H15+H14+H12+H11+H9+H8+H7</f>
        <v>147.00317554473875</v>
      </c>
    </row>
    <row r="27" spans="1:8" ht="21" thickBot="1" x14ac:dyDescent="0.35">
      <c r="A27" s="14"/>
      <c r="B27" s="15"/>
      <c r="C27" s="16"/>
      <c r="D27" s="16"/>
      <c r="E27" s="16"/>
      <c r="F27" s="16"/>
      <c r="G27" s="17"/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/>
      <c r="H28" s="23"/>
    </row>
    <row r="29" spans="1:8" ht="27.75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33" t="s">
        <v>34</v>
      </c>
      <c r="B30" s="33"/>
      <c r="C30" s="33"/>
      <c r="D30" s="33"/>
      <c r="E30" s="33"/>
      <c r="F30" s="33"/>
      <c r="G30" s="33"/>
      <c r="H30" s="34"/>
    </row>
    <row r="31" spans="1:8" ht="13.5" thickBot="1" x14ac:dyDescent="0.25">
      <c r="A31" s="35" t="s">
        <v>35</v>
      </c>
      <c r="B31" s="36"/>
      <c r="C31" s="36"/>
      <c r="D31" s="36"/>
      <c r="E31" s="36"/>
      <c r="F31" s="36"/>
      <c r="G31" s="36"/>
      <c r="H31" s="37"/>
    </row>
    <row r="32" spans="1:8" ht="25.5" x14ac:dyDescent="0.2">
      <c r="A32" s="38" t="s">
        <v>0</v>
      </c>
      <c r="B32" s="40" t="s">
        <v>2</v>
      </c>
      <c r="C32" s="42" t="s">
        <v>3</v>
      </c>
      <c r="D32" s="42"/>
      <c r="E32" s="42"/>
      <c r="F32" s="42"/>
      <c r="G32" s="6" t="s">
        <v>9</v>
      </c>
      <c r="H32" s="43" t="s">
        <v>8</v>
      </c>
    </row>
    <row r="33" spans="1:8" ht="13.5" thickBot="1" x14ac:dyDescent="0.25">
      <c r="A33" s="39"/>
      <c r="B33" s="41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44"/>
    </row>
    <row r="34" spans="1:8" ht="20.25" x14ac:dyDescent="0.3">
      <c r="A34" s="25" t="s">
        <v>11</v>
      </c>
      <c r="B34" s="26"/>
      <c r="C34" s="26"/>
      <c r="D34" s="26"/>
      <c r="E34" s="26"/>
      <c r="F34" s="26"/>
      <c r="G34" s="26"/>
      <c r="H34" s="27"/>
    </row>
    <row r="35" spans="1:8" ht="20.25" x14ac:dyDescent="0.3">
      <c r="A35" s="9" t="s">
        <v>23</v>
      </c>
      <c r="B35" s="10">
        <v>180</v>
      </c>
      <c r="C35" s="11">
        <v>7.9</v>
      </c>
      <c r="D35" s="11">
        <v>6.55</v>
      </c>
      <c r="E35" s="11">
        <v>34.65</v>
      </c>
      <c r="F35" s="11">
        <v>241.43</v>
      </c>
      <c r="G35" s="12">
        <v>1.802</v>
      </c>
      <c r="H35" s="13">
        <v>20.512697219848633</v>
      </c>
    </row>
    <row r="36" spans="1:8" ht="20.25" x14ac:dyDescent="0.3">
      <c r="A36" s="9" t="s">
        <v>22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10.69</v>
      </c>
    </row>
    <row r="37" spans="1:8" ht="20.25" x14ac:dyDescent="0.3">
      <c r="A37" s="9" t="s">
        <v>24</v>
      </c>
      <c r="B37" s="10">
        <v>200</v>
      </c>
      <c r="C37" s="11">
        <v>2.9</v>
      </c>
      <c r="D37" s="11">
        <v>2.46</v>
      </c>
      <c r="E37" s="11">
        <v>14.8</v>
      </c>
      <c r="F37" s="11">
        <v>91.94</v>
      </c>
      <c r="G37" s="12">
        <v>0.53300000000000003</v>
      </c>
      <c r="H37" s="13">
        <v>11.176024436950684</v>
      </c>
    </row>
    <row r="38" spans="1:8" ht="20.25" x14ac:dyDescent="0.3">
      <c r="A38" s="28" t="s">
        <v>12</v>
      </c>
      <c r="B38" s="29"/>
      <c r="C38" s="29"/>
      <c r="D38" s="29"/>
      <c r="E38" s="29"/>
      <c r="F38" s="29"/>
      <c r="G38" s="29"/>
      <c r="H38" s="30"/>
    </row>
    <row r="39" spans="1:8" ht="20.25" x14ac:dyDescent="0.3">
      <c r="A39" s="9" t="s">
        <v>13</v>
      </c>
      <c r="B39" s="10">
        <v>50</v>
      </c>
      <c r="C39" s="11">
        <v>0.2</v>
      </c>
      <c r="D39" s="11">
        <v>0.2</v>
      </c>
      <c r="E39" s="11">
        <v>4.9000000000000004</v>
      </c>
      <c r="F39" s="11">
        <v>22</v>
      </c>
      <c r="G39" s="12">
        <v>5</v>
      </c>
      <c r="H39" s="13">
        <v>7.4099998474121094</v>
      </c>
    </row>
    <row r="40" spans="1:8" ht="20.25" x14ac:dyDescent="0.3">
      <c r="A40" s="9" t="s">
        <v>32</v>
      </c>
      <c r="B40" s="10" t="s">
        <v>36</v>
      </c>
      <c r="C40" s="11">
        <v>2.9</v>
      </c>
      <c r="D40" s="11">
        <v>2.5</v>
      </c>
      <c r="E40" s="11">
        <v>4.2</v>
      </c>
      <c r="F40" s="11">
        <v>50.67</v>
      </c>
      <c r="G40" s="12">
        <v>0.3</v>
      </c>
      <c r="H40" s="13">
        <v>12.85</v>
      </c>
    </row>
    <row r="41" spans="1:8" ht="20.25" x14ac:dyDescent="0.3">
      <c r="A41" s="28" t="s">
        <v>14</v>
      </c>
      <c r="B41" s="29"/>
      <c r="C41" s="29"/>
      <c r="D41" s="29"/>
      <c r="E41" s="29"/>
      <c r="F41" s="29"/>
      <c r="G41" s="29"/>
      <c r="H41" s="30"/>
    </row>
    <row r="42" spans="1:8" ht="20.25" x14ac:dyDescent="0.3">
      <c r="A42" s="9" t="s">
        <v>25</v>
      </c>
      <c r="B42" s="10">
        <v>180</v>
      </c>
      <c r="C42" s="11">
        <v>3.46</v>
      </c>
      <c r="D42" s="11">
        <v>6.5</v>
      </c>
      <c r="E42" s="11">
        <v>14.09</v>
      </c>
      <c r="F42" s="11">
        <v>130.28</v>
      </c>
      <c r="G42" s="12">
        <v>13.032</v>
      </c>
      <c r="H42" s="13">
        <v>11.3</v>
      </c>
    </row>
    <row r="43" spans="1:8" ht="20.25" x14ac:dyDescent="0.3">
      <c r="A43" s="9" t="s">
        <v>26</v>
      </c>
      <c r="B43" s="10">
        <v>45</v>
      </c>
      <c r="C43" s="11">
        <v>1.2</v>
      </c>
      <c r="D43" s="11">
        <v>2.2599999999999998</v>
      </c>
      <c r="E43" s="11">
        <v>1.08</v>
      </c>
      <c r="F43" s="11">
        <v>28.41</v>
      </c>
      <c r="G43" s="12">
        <v>0.64</v>
      </c>
      <c r="H43" s="13">
        <v>4.854433536529541</v>
      </c>
    </row>
    <row r="44" spans="1:8" ht="20.25" x14ac:dyDescent="0.3">
      <c r="A44" s="9" t="s">
        <v>27</v>
      </c>
      <c r="B44" s="10" t="s">
        <v>37</v>
      </c>
      <c r="C44" s="11">
        <v>14.08</v>
      </c>
      <c r="D44" s="11">
        <v>11.34</v>
      </c>
      <c r="E44" s="11">
        <v>23.78</v>
      </c>
      <c r="F44" s="11">
        <v>224.69</v>
      </c>
      <c r="G44" s="12">
        <v>32.235999999999997</v>
      </c>
      <c r="H44" s="13">
        <v>47.62</v>
      </c>
    </row>
    <row r="45" spans="1:8" ht="20.25" x14ac:dyDescent="0.3">
      <c r="A45" s="9" t="s">
        <v>15</v>
      </c>
      <c r="B45" s="10">
        <v>200</v>
      </c>
      <c r="C45" s="11">
        <v>0.7</v>
      </c>
      <c r="D45" s="11">
        <v>0.14000000000000001</v>
      </c>
      <c r="E45" s="11">
        <v>27.4</v>
      </c>
      <c r="F45" s="11">
        <v>109.24</v>
      </c>
      <c r="G45" s="12">
        <v>0</v>
      </c>
      <c r="H45" s="13">
        <v>3.7200000286102295</v>
      </c>
    </row>
    <row r="46" spans="1:8" ht="20.25" x14ac:dyDescent="0.3">
      <c r="A46" s="9" t="s">
        <v>16</v>
      </c>
      <c r="B46" s="10">
        <v>50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>
        <v>4.2856998443603516</v>
      </c>
    </row>
    <row r="47" spans="1:8" ht="20.25" x14ac:dyDescent="0.3">
      <c r="A47" s="28" t="s">
        <v>17</v>
      </c>
      <c r="B47" s="29"/>
      <c r="C47" s="29"/>
      <c r="D47" s="29"/>
      <c r="E47" s="29"/>
      <c r="F47" s="29"/>
      <c r="G47" s="29"/>
      <c r="H47" s="30"/>
    </row>
    <row r="48" spans="1:8" ht="20.25" x14ac:dyDescent="0.3">
      <c r="A48" s="9" t="s">
        <v>29</v>
      </c>
      <c r="B48" s="10">
        <v>50</v>
      </c>
      <c r="C48" s="11">
        <v>3.94</v>
      </c>
      <c r="D48" s="11">
        <v>2.82</v>
      </c>
      <c r="E48" s="11">
        <v>6.38</v>
      </c>
      <c r="F48" s="11">
        <v>64.8</v>
      </c>
      <c r="G48" s="12">
        <v>9.7000000000000003E-2</v>
      </c>
      <c r="H48" s="13">
        <v>10.448690414428711</v>
      </c>
    </row>
    <row r="49" spans="1:8" ht="20.25" x14ac:dyDescent="0.3">
      <c r="A49" s="9" t="s">
        <v>18</v>
      </c>
      <c r="B49" s="10">
        <v>200</v>
      </c>
      <c r="C49" s="11">
        <v>0.06</v>
      </c>
      <c r="D49" s="11">
        <v>0.02</v>
      </c>
      <c r="E49" s="11">
        <v>9.32</v>
      </c>
      <c r="F49" s="11">
        <v>37.340000000000003</v>
      </c>
      <c r="G49" s="12">
        <v>0.02</v>
      </c>
      <c r="H49" s="13">
        <v>0.95402407646179199</v>
      </c>
    </row>
    <row r="50" spans="1:8" ht="20.25" x14ac:dyDescent="0.3">
      <c r="A50" s="28" t="s">
        <v>19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30</v>
      </c>
      <c r="B51" s="10">
        <v>180</v>
      </c>
      <c r="C51" s="11">
        <v>5.17</v>
      </c>
      <c r="D51" s="11">
        <v>3.71</v>
      </c>
      <c r="E51" s="11">
        <v>16.309999999999999</v>
      </c>
      <c r="F51" s="11">
        <v>123.28</v>
      </c>
      <c r="G51" s="12">
        <v>1.6379999999999999</v>
      </c>
      <c r="H51" s="13">
        <v>14.79</v>
      </c>
    </row>
    <row r="52" spans="1:8" ht="20.25" x14ac:dyDescent="0.3">
      <c r="A52" s="9" t="s">
        <v>18</v>
      </c>
      <c r="B52" s="10">
        <v>200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1" thickBot="1" x14ac:dyDescent="0.35">
      <c r="A53" s="14" t="s">
        <v>20</v>
      </c>
      <c r="B53" s="15">
        <v>40</v>
      </c>
      <c r="C53" s="16">
        <v>3.04</v>
      </c>
      <c r="D53" s="16">
        <v>0.32</v>
      </c>
      <c r="E53" s="16">
        <v>19.68</v>
      </c>
      <c r="F53" s="16">
        <v>94</v>
      </c>
      <c r="G53" s="17">
        <v>0</v>
      </c>
      <c r="H53" s="18">
        <v>3.4374797344207764</v>
      </c>
    </row>
    <row r="54" spans="1:8" ht="20.25" x14ac:dyDescent="0.3">
      <c r="A54" s="19"/>
      <c r="B54" s="20"/>
      <c r="C54" s="21"/>
      <c r="D54" s="21"/>
      <c r="E54" s="21"/>
      <c r="F54" s="21"/>
      <c r="G54" s="22" t="s">
        <v>31</v>
      </c>
      <c r="H54" s="23">
        <f>H53+H52+H51+H49+H48+H46+H45+H44+H43+H42+H40+H39+H37+H36+H35</f>
        <v>165.00307321548462</v>
      </c>
    </row>
    <row r="57" spans="1:8" ht="27.75" x14ac:dyDescent="0.4">
      <c r="A57" s="45" t="s">
        <v>1</v>
      </c>
      <c r="B57" s="45"/>
      <c r="C57" s="45"/>
      <c r="D57" s="45"/>
      <c r="E57" s="45"/>
      <c r="F57" s="45"/>
      <c r="G57" s="45"/>
      <c r="H57" s="46"/>
    </row>
    <row r="58" spans="1:8" ht="18" x14ac:dyDescent="0.25">
      <c r="A58" s="33" t="s">
        <v>34</v>
      </c>
      <c r="B58" s="33"/>
      <c r="C58" s="33"/>
      <c r="D58" s="33"/>
      <c r="E58" s="33"/>
      <c r="F58" s="33"/>
      <c r="G58" s="33"/>
      <c r="H58" s="34"/>
    </row>
    <row r="59" spans="1:8" ht="13.5" thickBot="1" x14ac:dyDescent="0.25">
      <c r="A59" s="35" t="s">
        <v>38</v>
      </c>
      <c r="B59" s="36"/>
      <c r="C59" s="36"/>
      <c r="D59" s="36"/>
      <c r="E59" s="36"/>
      <c r="F59" s="36"/>
      <c r="G59" s="36"/>
      <c r="H59" s="37"/>
    </row>
    <row r="60" spans="1:8" ht="25.5" x14ac:dyDescent="0.2">
      <c r="A60" s="38" t="s">
        <v>0</v>
      </c>
      <c r="B60" s="40" t="s">
        <v>2</v>
      </c>
      <c r="C60" s="42" t="s">
        <v>3</v>
      </c>
      <c r="D60" s="42"/>
      <c r="E60" s="42"/>
      <c r="F60" s="42"/>
      <c r="G60" s="6" t="s">
        <v>9</v>
      </c>
      <c r="H60" s="43" t="s">
        <v>8</v>
      </c>
    </row>
    <row r="61" spans="1:8" ht="13.5" thickBot="1" x14ac:dyDescent="0.25">
      <c r="A61" s="39"/>
      <c r="B61" s="41"/>
      <c r="C61" s="7" t="s">
        <v>4</v>
      </c>
      <c r="D61" s="7" t="s">
        <v>5</v>
      </c>
      <c r="E61" s="7" t="s">
        <v>6</v>
      </c>
      <c r="F61" s="7" t="s">
        <v>7</v>
      </c>
      <c r="G61" s="8" t="s">
        <v>10</v>
      </c>
      <c r="H61" s="44"/>
    </row>
    <row r="62" spans="1:8" ht="20.25" x14ac:dyDescent="0.3">
      <c r="A62" s="25" t="s">
        <v>11</v>
      </c>
      <c r="B62" s="26"/>
      <c r="C62" s="26"/>
      <c r="D62" s="26"/>
      <c r="E62" s="26"/>
      <c r="F62" s="26"/>
      <c r="G62" s="26"/>
      <c r="H62" s="27"/>
    </row>
    <row r="63" spans="1:8" ht="20.25" x14ac:dyDescent="0.3">
      <c r="A63" s="9" t="s">
        <v>23</v>
      </c>
      <c r="B63" s="10">
        <v>180</v>
      </c>
      <c r="C63" s="11">
        <v>7.9</v>
      </c>
      <c r="D63" s="11">
        <v>6.55</v>
      </c>
      <c r="E63" s="11">
        <v>34.65</v>
      </c>
      <c r="F63" s="11">
        <v>241.43</v>
      </c>
      <c r="G63" s="12">
        <v>1.802</v>
      </c>
      <c r="H63" s="13">
        <v>20.512697219848633</v>
      </c>
    </row>
    <row r="64" spans="1:8" ht="20.25" x14ac:dyDescent="0.3">
      <c r="A64" s="9" t="s">
        <v>22</v>
      </c>
      <c r="B64" s="10">
        <v>25</v>
      </c>
      <c r="C64" s="11">
        <v>1.94</v>
      </c>
      <c r="D64" s="11">
        <v>3.8</v>
      </c>
      <c r="E64" s="11">
        <v>12.94</v>
      </c>
      <c r="F64" s="11">
        <v>93.8</v>
      </c>
      <c r="G64" s="12">
        <v>0</v>
      </c>
      <c r="H64" s="13">
        <v>10.69</v>
      </c>
    </row>
    <row r="65" spans="1:8" ht="20.25" x14ac:dyDescent="0.3">
      <c r="A65" s="9" t="s">
        <v>24</v>
      </c>
      <c r="B65" s="10">
        <v>200</v>
      </c>
      <c r="C65" s="11">
        <v>2.9</v>
      </c>
      <c r="D65" s="11">
        <v>2.46</v>
      </c>
      <c r="E65" s="11">
        <v>14.8</v>
      </c>
      <c r="F65" s="11">
        <v>91.94</v>
      </c>
      <c r="G65" s="12">
        <v>0.53300000000000003</v>
      </c>
      <c r="H65" s="13">
        <v>11.176024436950684</v>
      </c>
    </row>
    <row r="66" spans="1:8" ht="20.25" x14ac:dyDescent="0.3">
      <c r="A66" s="28" t="s">
        <v>12</v>
      </c>
      <c r="B66" s="29"/>
      <c r="C66" s="29"/>
      <c r="D66" s="29"/>
      <c r="E66" s="29"/>
      <c r="F66" s="29"/>
      <c r="G66" s="29"/>
      <c r="H66" s="30"/>
    </row>
    <row r="67" spans="1:8" ht="20.25" x14ac:dyDescent="0.3">
      <c r="A67" s="9" t="s">
        <v>13</v>
      </c>
      <c r="B67" s="10">
        <v>50</v>
      </c>
      <c r="C67" s="11">
        <v>0.2</v>
      </c>
      <c r="D67" s="11">
        <v>0.2</v>
      </c>
      <c r="E67" s="11">
        <v>4.9000000000000004</v>
      </c>
      <c r="F67" s="11">
        <v>22</v>
      </c>
      <c r="G67" s="12">
        <v>5</v>
      </c>
      <c r="H67" s="13">
        <v>7.4099998474121094</v>
      </c>
    </row>
    <row r="68" spans="1:8" ht="20.25" x14ac:dyDescent="0.3">
      <c r="A68" s="9" t="s">
        <v>32</v>
      </c>
      <c r="B68" s="10" t="s">
        <v>36</v>
      </c>
      <c r="C68" s="11">
        <v>2.9</v>
      </c>
      <c r="D68" s="11">
        <v>2.5</v>
      </c>
      <c r="E68" s="11">
        <v>4.2</v>
      </c>
      <c r="F68" s="11">
        <v>50.67</v>
      </c>
      <c r="G68" s="12">
        <v>0.3</v>
      </c>
      <c r="H68" s="13">
        <v>12.85</v>
      </c>
    </row>
    <row r="69" spans="1:8" ht="20.25" x14ac:dyDescent="0.3">
      <c r="A69" s="28" t="s">
        <v>14</v>
      </c>
      <c r="B69" s="29"/>
      <c r="C69" s="29"/>
      <c r="D69" s="29"/>
      <c r="E69" s="29"/>
      <c r="F69" s="29"/>
      <c r="G69" s="29"/>
      <c r="H69" s="30"/>
    </row>
    <row r="70" spans="1:8" ht="20.25" x14ac:dyDescent="0.3">
      <c r="A70" s="9" t="s">
        <v>25</v>
      </c>
      <c r="B70" s="10">
        <v>180</v>
      </c>
      <c r="C70" s="11">
        <v>3.46</v>
      </c>
      <c r="D70" s="11">
        <v>6.5</v>
      </c>
      <c r="E70" s="11">
        <v>14.09</v>
      </c>
      <c r="F70" s="11">
        <v>130.28</v>
      </c>
      <c r="G70" s="12">
        <v>13.032</v>
      </c>
      <c r="H70" s="13">
        <v>11.3</v>
      </c>
    </row>
    <row r="71" spans="1:8" ht="20.25" x14ac:dyDescent="0.3">
      <c r="A71" s="9" t="s">
        <v>26</v>
      </c>
      <c r="B71" s="10">
        <v>45</v>
      </c>
      <c r="C71" s="11">
        <v>1.2</v>
      </c>
      <c r="D71" s="11">
        <v>2.2599999999999998</v>
      </c>
      <c r="E71" s="11">
        <v>1.08</v>
      </c>
      <c r="F71" s="11">
        <v>28.41</v>
      </c>
      <c r="G71" s="12">
        <v>0.64</v>
      </c>
      <c r="H71" s="13">
        <v>4.854433536529541</v>
      </c>
    </row>
    <row r="72" spans="1:8" ht="20.25" x14ac:dyDescent="0.3">
      <c r="A72" s="9" t="s">
        <v>27</v>
      </c>
      <c r="B72" s="10">
        <v>160</v>
      </c>
      <c r="C72" s="11">
        <v>14.08</v>
      </c>
      <c r="D72" s="11">
        <v>11.34</v>
      </c>
      <c r="E72" s="11">
        <v>23.78</v>
      </c>
      <c r="F72" s="11">
        <v>224.69</v>
      </c>
      <c r="G72" s="12">
        <v>32.235999999999997</v>
      </c>
      <c r="H72" s="13">
        <v>47.62</v>
      </c>
    </row>
    <row r="73" spans="1:8" ht="20.25" x14ac:dyDescent="0.3">
      <c r="A73" s="9" t="s">
        <v>15</v>
      </c>
      <c r="B73" s="10">
        <v>200</v>
      </c>
      <c r="C73" s="11">
        <v>0.7</v>
      </c>
      <c r="D73" s="11">
        <v>0.14000000000000001</v>
      </c>
      <c r="E73" s="11">
        <v>27.4</v>
      </c>
      <c r="F73" s="11">
        <v>109.24</v>
      </c>
      <c r="G73" s="12">
        <v>0</v>
      </c>
      <c r="H73" s="13">
        <v>3.7200000286102295</v>
      </c>
    </row>
    <row r="74" spans="1:8" ht="20.25" x14ac:dyDescent="0.3">
      <c r="A74" s="9" t="s">
        <v>16</v>
      </c>
      <c r="B74" s="10">
        <v>50</v>
      </c>
      <c r="C74" s="11">
        <v>0</v>
      </c>
      <c r="D74" s="11">
        <v>0</v>
      </c>
      <c r="E74" s="11">
        <v>0</v>
      </c>
      <c r="F74" s="11">
        <v>0</v>
      </c>
      <c r="G74" s="12">
        <v>0</v>
      </c>
      <c r="H74" s="13">
        <v>4.2856998443603516</v>
      </c>
    </row>
    <row r="75" spans="1:8" ht="20.25" x14ac:dyDescent="0.3">
      <c r="A75" s="28" t="s">
        <v>17</v>
      </c>
      <c r="B75" s="29"/>
      <c r="C75" s="29"/>
      <c r="D75" s="29"/>
      <c r="E75" s="29"/>
      <c r="F75" s="29"/>
      <c r="G75" s="29"/>
      <c r="H75" s="30"/>
    </row>
    <row r="76" spans="1:8" ht="20.25" x14ac:dyDescent="0.3">
      <c r="A76" s="9" t="s">
        <v>29</v>
      </c>
      <c r="B76" s="10">
        <v>50</v>
      </c>
      <c r="C76" s="11">
        <v>3.94</v>
      </c>
      <c r="D76" s="11">
        <v>2.82</v>
      </c>
      <c r="E76" s="11">
        <v>6.38</v>
      </c>
      <c r="F76" s="11">
        <v>64.8</v>
      </c>
      <c r="G76" s="12">
        <v>9.7000000000000003E-2</v>
      </c>
      <c r="H76" s="13">
        <v>10.448690414428711</v>
      </c>
    </row>
    <row r="77" spans="1:8" ht="20.25" x14ac:dyDescent="0.3">
      <c r="A77" s="9" t="s">
        <v>18</v>
      </c>
      <c r="B77" s="10">
        <v>200</v>
      </c>
      <c r="C77" s="11">
        <v>0.06</v>
      </c>
      <c r="D77" s="11">
        <v>0.02</v>
      </c>
      <c r="E77" s="11">
        <v>9.32</v>
      </c>
      <c r="F77" s="11">
        <v>37.340000000000003</v>
      </c>
      <c r="G77" s="12">
        <v>0.02</v>
      </c>
      <c r="H77" s="13">
        <v>0.95402407646179199</v>
      </c>
    </row>
    <row r="78" spans="1:8" ht="20.25" x14ac:dyDescent="0.3">
      <c r="A78" s="28" t="s">
        <v>19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30</v>
      </c>
      <c r="B79" s="10">
        <v>180</v>
      </c>
      <c r="C79" s="11">
        <v>5.17</v>
      </c>
      <c r="D79" s="11">
        <v>3.71</v>
      </c>
      <c r="E79" s="11">
        <v>16.309999999999999</v>
      </c>
      <c r="F79" s="11">
        <v>123.28</v>
      </c>
      <c r="G79" s="12">
        <v>1.6379999999999999</v>
      </c>
      <c r="H79" s="13">
        <v>14.79</v>
      </c>
    </row>
    <row r="80" spans="1:8" ht="20.25" x14ac:dyDescent="0.3">
      <c r="A80" s="9" t="s">
        <v>18</v>
      </c>
      <c r="B80" s="10">
        <v>200</v>
      </c>
      <c r="C80" s="11">
        <v>0.06</v>
      </c>
      <c r="D80" s="11">
        <v>0.02</v>
      </c>
      <c r="E80" s="11">
        <v>9.32</v>
      </c>
      <c r="F80" s="11">
        <v>37.340000000000003</v>
      </c>
      <c r="G80" s="12">
        <v>0.02</v>
      </c>
      <c r="H80" s="13">
        <v>0.95402407646179199</v>
      </c>
    </row>
    <row r="81" spans="1:8" ht="21" thickBot="1" x14ac:dyDescent="0.35">
      <c r="A81" s="14" t="s">
        <v>20</v>
      </c>
      <c r="B81" s="15">
        <v>40</v>
      </c>
      <c r="C81" s="16">
        <v>3.04</v>
      </c>
      <c r="D81" s="16">
        <v>0.32</v>
      </c>
      <c r="E81" s="16">
        <v>19.68</v>
      </c>
      <c r="F81" s="16">
        <v>94</v>
      </c>
      <c r="G81" s="17">
        <v>0</v>
      </c>
      <c r="H81" s="18">
        <v>3.4374797344207764</v>
      </c>
    </row>
    <row r="82" spans="1:8" ht="20.25" x14ac:dyDescent="0.3">
      <c r="A82" s="19"/>
      <c r="B82" s="20"/>
      <c r="C82" s="21"/>
      <c r="D82" s="21"/>
      <c r="E82" s="21"/>
      <c r="F82" s="21"/>
      <c r="G82" s="22" t="s">
        <v>31</v>
      </c>
      <c r="H82" s="23">
        <f>H81+H80+H79+H77+H76+H74+H73+H72+H71+H70+H68+H67+H65+H64+H63</f>
        <v>165.00307321548462</v>
      </c>
    </row>
  </sheetData>
  <mergeCells count="36">
    <mergeCell ref="A62:H62"/>
    <mergeCell ref="A66:H66"/>
    <mergeCell ref="A69:H69"/>
    <mergeCell ref="A75:H75"/>
    <mergeCell ref="A78:H78"/>
    <mergeCell ref="A57:H57"/>
    <mergeCell ref="A58:H58"/>
    <mergeCell ref="A59:H59"/>
    <mergeCell ref="A60:A61"/>
    <mergeCell ref="B60:B61"/>
    <mergeCell ref="C60:F60"/>
    <mergeCell ref="H60:H61"/>
    <mergeCell ref="A34:H34"/>
    <mergeCell ref="A38:H38"/>
    <mergeCell ref="A41:H41"/>
    <mergeCell ref="A47:H47"/>
    <mergeCell ref="A50:H50"/>
    <mergeCell ref="A29:H29"/>
    <mergeCell ref="A30:H30"/>
    <mergeCell ref="A31:H31"/>
    <mergeCell ref="A32:A33"/>
    <mergeCell ref="B32:B33"/>
    <mergeCell ref="C32:F32"/>
    <mergeCell ref="H32:H33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19:H19"/>
    <mergeCell ref="A22:H22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2024-11-06T03:13:00Z</cp:lastPrinted>
  <dcterms:created xsi:type="dcterms:W3CDTF">2010-08-15T09:12:02Z</dcterms:created>
  <dcterms:modified xsi:type="dcterms:W3CDTF">2024-11-21T01:11:44Z</dcterms:modified>
</cp:coreProperties>
</file>