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2" i="4" l="1"/>
  <c r="H54" i="4"/>
  <c r="H26" i="4"/>
</calcChain>
</file>

<file path=xl/sharedStrings.xml><?xml version="1.0" encoding="utf-8"?>
<sst xmlns="http://schemas.openxmlformats.org/spreadsheetml/2006/main" count="107" uniqueCount="39">
  <si>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</si>
  <si>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</si>
  <si>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</si>
  <si>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</si>
  <si>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</si>
  <si>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</si>
  <si>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</si>
  <si>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</si>
  <si>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</si>
  <si>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</si>
  <si>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</si>
  <si>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</si>
  <si>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</si>
  <si>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</si>
  <si>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</si>
  <si>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</si>
  <si>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</si>
  <si>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</si>
  <si>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</si>
  <si>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</si>
  <si>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</si>
  <si>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</si>
  <si>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</si>
  <si>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</si>
  <si>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</si>
  <si>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</si>
  <si>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</si>
  <si>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</si>
  <si>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</si>
  <si>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</si>
  <si>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</si>
  <si>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</si>
  <si>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</si>
  <si>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</si>
  <si>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>на 21.11.2024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</si>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</sst>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A46" workbookViewId="0">
      <selection activeCell="A57" sqref="A57:H82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21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23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24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32</v>
      </c>
      <c r="B12" s="10" t="s">
        <v>33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>
        <v>10.28</v>
      </c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25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26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27</v>
      </c>
      <c r="B18" s="10" t="s">
        <v>28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36.33</v>
      </c>
    </row>
    <row r="19" spans="1:8" ht="20.25" x14ac:dyDescent="0.3">
      <c r="A19" s="28" t="s">
        <v>17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29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12.16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28" t="s">
        <v>19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30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13.44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31</v>
      </c>
      <c r="H26" s="23">
        <f>H25+H24+H23+H21+H20+H18+H17+H16+H15+H14+H12+H11+H9+H8+H7</f>
        <v>147.00317554473875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/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33" t="s">
        <v>34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35" t="s">
        <v>35</v>
      </c>
      <c r="B31" s="36"/>
      <c r="C31" s="36"/>
      <c r="D31" s="36"/>
      <c r="E31" s="36"/>
      <c r="F31" s="36"/>
      <c r="G31" s="36"/>
      <c r="H31" s="3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23</v>
      </c>
      <c r="B35" s="10">
        <v>180</v>
      </c>
      <c r="C35" s="11">
        <v>7.9</v>
      </c>
      <c r="D35" s="11">
        <v>6.55</v>
      </c>
      <c r="E35" s="11">
        <v>34.65</v>
      </c>
      <c r="F35" s="11">
        <v>241.43</v>
      </c>
      <c r="G35" s="12">
        <v>1.802</v>
      </c>
      <c r="H35" s="13">
        <v>20.512697219848633</v>
      </c>
    </row>
    <row r="36" spans="1:8" ht="20.25" x14ac:dyDescent="0.3">
      <c r="A36" s="9" t="s">
        <v>22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24</v>
      </c>
      <c r="B37" s="10">
        <v>200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11.176024436950684</v>
      </c>
    </row>
    <row r="38" spans="1:8" ht="20.25" x14ac:dyDescent="0.3">
      <c r="A38" s="28" t="s">
        <v>12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13</v>
      </c>
      <c r="B39" s="10">
        <v>50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7.4099998474121094</v>
      </c>
    </row>
    <row r="40" spans="1:8" ht="20.25" x14ac:dyDescent="0.3">
      <c r="A40" s="9" t="s">
        <v>32</v>
      </c>
      <c r="B40" s="10" t="s">
        <v>36</v>
      </c>
      <c r="C40" s="11">
        <v>2.9</v>
      </c>
      <c r="D40" s="11">
        <v>2.5</v>
      </c>
      <c r="E40" s="11">
        <v>4.2</v>
      </c>
      <c r="F40" s="11">
        <v>50.67</v>
      </c>
      <c r="G40" s="12">
        <v>0.3</v>
      </c>
      <c r="H40" s="13">
        <v>12.85</v>
      </c>
    </row>
    <row r="41" spans="1:8" ht="20.25" x14ac:dyDescent="0.3">
      <c r="A41" s="28" t="s">
        <v>14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25</v>
      </c>
      <c r="B42" s="10">
        <v>180</v>
      </c>
      <c r="C42" s="11">
        <v>3.46</v>
      </c>
      <c r="D42" s="11">
        <v>6.5</v>
      </c>
      <c r="E42" s="11">
        <v>14.09</v>
      </c>
      <c r="F42" s="11">
        <v>130.28</v>
      </c>
      <c r="G42" s="12">
        <v>13.032</v>
      </c>
      <c r="H42" s="13">
        <v>11.3</v>
      </c>
    </row>
    <row r="43" spans="1:8" ht="20.25" x14ac:dyDescent="0.3">
      <c r="A43" s="9" t="s">
        <v>26</v>
      </c>
      <c r="B43" s="10">
        <v>45</v>
      </c>
      <c r="C43" s="11">
        <v>1.2</v>
      </c>
      <c r="D43" s="11">
        <v>2.2599999999999998</v>
      </c>
      <c r="E43" s="11">
        <v>1.08</v>
      </c>
      <c r="F43" s="11">
        <v>28.41</v>
      </c>
      <c r="G43" s="12">
        <v>0.64</v>
      </c>
      <c r="H43" s="13">
        <v>4.854433536529541</v>
      </c>
    </row>
    <row r="44" spans="1:8" ht="20.25" x14ac:dyDescent="0.3">
      <c r="A44" s="9" t="s">
        <v>27</v>
      </c>
      <c r="B44" s="10" t="s">
        <v>37</v>
      </c>
      <c r="C44" s="11">
        <v>14.08</v>
      </c>
      <c r="D44" s="11">
        <v>11.34</v>
      </c>
      <c r="E44" s="11">
        <v>23.78</v>
      </c>
      <c r="F44" s="11">
        <v>224.69</v>
      </c>
      <c r="G44" s="12">
        <v>32.235999999999997</v>
      </c>
      <c r="H44" s="13">
        <v>47.62</v>
      </c>
    </row>
    <row r="45" spans="1:8" ht="20.25" x14ac:dyDescent="0.3">
      <c r="A45" s="9" t="s">
        <v>15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28" t="s">
        <v>17</v>
      </c>
      <c r="B47" s="29"/>
      <c r="C47" s="29"/>
      <c r="D47" s="29"/>
      <c r="E47" s="29"/>
      <c r="F47" s="29"/>
      <c r="G47" s="29"/>
      <c r="H47" s="30"/>
    </row>
    <row r="48" spans="1:8" ht="20.25" x14ac:dyDescent="0.3">
      <c r="A48" s="9" t="s">
        <v>29</v>
      </c>
      <c r="B48" s="10">
        <v>50</v>
      </c>
      <c r="C48" s="11">
        <v>3.94</v>
      </c>
      <c r="D48" s="11">
        <v>2.82</v>
      </c>
      <c r="E48" s="11">
        <v>6.38</v>
      </c>
      <c r="F48" s="11">
        <v>64.8</v>
      </c>
      <c r="G48" s="12">
        <v>9.7000000000000003E-2</v>
      </c>
      <c r="H48" s="13">
        <v>10.448690414428711</v>
      </c>
    </row>
    <row r="49" spans="1:8" ht="20.25" x14ac:dyDescent="0.3">
      <c r="A49" s="9" t="s">
        <v>18</v>
      </c>
      <c r="B49" s="10">
        <v>200</v>
      </c>
      <c r="C49" s="11">
        <v>0.06</v>
      </c>
      <c r="D49" s="11">
        <v>0.02</v>
      </c>
      <c r="E49" s="11">
        <v>9.32</v>
      </c>
      <c r="F49" s="11">
        <v>37.340000000000003</v>
      </c>
      <c r="G49" s="12">
        <v>0.02</v>
      </c>
      <c r="H49" s="13">
        <v>0.95402407646179199</v>
      </c>
    </row>
    <row r="50" spans="1:8" ht="20.25" x14ac:dyDescent="0.3">
      <c r="A50" s="28" t="s">
        <v>19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30</v>
      </c>
      <c r="B51" s="10">
        <v>180</v>
      </c>
      <c r="C51" s="11">
        <v>5.17</v>
      </c>
      <c r="D51" s="11">
        <v>3.71</v>
      </c>
      <c r="E51" s="11">
        <v>16.309999999999999</v>
      </c>
      <c r="F51" s="11">
        <v>123.28</v>
      </c>
      <c r="G51" s="12">
        <v>1.6379999999999999</v>
      </c>
      <c r="H51" s="13">
        <v>14.79</v>
      </c>
    </row>
    <row r="52" spans="1:8" ht="20.25" x14ac:dyDescent="0.3">
      <c r="A52" s="9" t="s">
        <v>18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1" thickBot="1" x14ac:dyDescent="0.35">
      <c r="A53" s="14" t="s">
        <v>20</v>
      </c>
      <c r="B53" s="15">
        <v>40</v>
      </c>
      <c r="C53" s="16">
        <v>3.04</v>
      </c>
      <c r="D53" s="16">
        <v>0.32</v>
      </c>
      <c r="E53" s="16">
        <v>19.68</v>
      </c>
      <c r="F53" s="16">
        <v>94</v>
      </c>
      <c r="G53" s="17">
        <v>0</v>
      </c>
      <c r="H53" s="18">
        <v>3.4374797344207764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31</v>
      </c>
      <c r="H54" s="23">
        <f>H53+H52+H51+H49+H48+H46+H45+H44+H43+H42+H40+H39+H37+H36+H35</f>
        <v>165.00307321548462</v>
      </c>
    </row>
    <row r="57" spans="1:8" ht="27.75" x14ac:dyDescent="0.4">
      <c r="A57" s="45" t="s">
        <v>1</v>
      </c>
      <c r="B57" s="45"/>
      <c r="C57" s="45"/>
      <c r="D57" s="45"/>
      <c r="E57" s="45"/>
      <c r="F57" s="45"/>
      <c r="G57" s="45"/>
      <c r="H57" s="46"/>
    </row>
    <row r="58" spans="1:8" ht="18" x14ac:dyDescent="0.25">
      <c r="A58" s="33" t="s">
        <v>34</v>
      </c>
      <c r="B58" s="33"/>
      <c r="C58" s="33"/>
      <c r="D58" s="33"/>
      <c r="E58" s="33"/>
      <c r="F58" s="33"/>
      <c r="G58" s="33"/>
      <c r="H58" s="34"/>
    </row>
    <row r="59" spans="1:8" ht="13.5" thickBot="1" x14ac:dyDescent="0.25">
      <c r="A59" s="35" t="s">
        <v>38</v>
      </c>
      <c r="B59" s="36"/>
      <c r="C59" s="36"/>
      <c r="D59" s="36"/>
      <c r="E59" s="36"/>
      <c r="F59" s="36"/>
      <c r="G59" s="36"/>
      <c r="H59" s="37"/>
    </row>
    <row r="60" spans="1:8" ht="25.5" x14ac:dyDescent="0.2">
      <c r="A60" s="38" t="s">
        <v>0</v>
      </c>
      <c r="B60" s="40" t="s">
        <v>2</v>
      </c>
      <c r="C60" s="42" t="s">
        <v>3</v>
      </c>
      <c r="D60" s="42"/>
      <c r="E60" s="42"/>
      <c r="F60" s="42"/>
      <c r="G60" s="6" t="s">
        <v>9</v>
      </c>
      <c r="H60" s="43" t="s">
        <v>8</v>
      </c>
    </row>
    <row r="61" spans="1:8" ht="13.5" thickBot="1" x14ac:dyDescent="0.25">
      <c r="A61" s="39"/>
      <c r="B61" s="41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44"/>
    </row>
    <row r="62" spans="1:8" ht="20.25" x14ac:dyDescent="0.3">
      <c r="A62" s="25" t="s">
        <v>11</v>
      </c>
      <c r="B62" s="26"/>
      <c r="C62" s="26"/>
      <c r="D62" s="26"/>
      <c r="E62" s="26"/>
      <c r="F62" s="26"/>
      <c r="G62" s="26"/>
      <c r="H62" s="27"/>
    </row>
    <row r="63" spans="1:8" ht="20.25" x14ac:dyDescent="0.3">
      <c r="A63" s="9" t="s">
        <v>23</v>
      </c>
      <c r="B63" s="10">
        <v>180</v>
      </c>
      <c r="C63" s="11">
        <v>7.9</v>
      </c>
      <c r="D63" s="11">
        <v>6.55</v>
      </c>
      <c r="E63" s="11">
        <v>34.65</v>
      </c>
      <c r="F63" s="11">
        <v>241.43</v>
      </c>
      <c r="G63" s="12">
        <v>1.802</v>
      </c>
      <c r="H63" s="13">
        <v>20.512697219848633</v>
      </c>
    </row>
    <row r="64" spans="1:8" ht="20.25" x14ac:dyDescent="0.3">
      <c r="A64" s="9" t="s">
        <v>22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10.69</v>
      </c>
    </row>
    <row r="65" spans="1:8" ht="20.25" x14ac:dyDescent="0.3">
      <c r="A65" s="9" t="s">
        <v>24</v>
      </c>
      <c r="B65" s="10">
        <v>200</v>
      </c>
      <c r="C65" s="11">
        <v>2.9</v>
      </c>
      <c r="D65" s="11">
        <v>2.46</v>
      </c>
      <c r="E65" s="11">
        <v>14.8</v>
      </c>
      <c r="F65" s="11">
        <v>91.94</v>
      </c>
      <c r="G65" s="12">
        <v>0.53300000000000003</v>
      </c>
      <c r="H65" s="13">
        <v>11.176024436950684</v>
      </c>
    </row>
    <row r="66" spans="1:8" ht="20.25" x14ac:dyDescent="0.3">
      <c r="A66" s="28" t="s">
        <v>12</v>
      </c>
      <c r="B66" s="29"/>
      <c r="C66" s="29"/>
      <c r="D66" s="29"/>
      <c r="E66" s="29"/>
      <c r="F66" s="29"/>
      <c r="G66" s="29"/>
      <c r="H66" s="30"/>
    </row>
    <row r="67" spans="1:8" ht="20.25" x14ac:dyDescent="0.3">
      <c r="A67" s="9" t="s">
        <v>13</v>
      </c>
      <c r="B67" s="10">
        <v>50</v>
      </c>
      <c r="C67" s="11">
        <v>0.2</v>
      </c>
      <c r="D67" s="11">
        <v>0.2</v>
      </c>
      <c r="E67" s="11">
        <v>4.9000000000000004</v>
      </c>
      <c r="F67" s="11">
        <v>22</v>
      </c>
      <c r="G67" s="12">
        <v>5</v>
      </c>
      <c r="H67" s="13">
        <v>7.4099998474121094</v>
      </c>
    </row>
    <row r="68" spans="1:8" ht="20.25" x14ac:dyDescent="0.3">
      <c r="A68" s="9" t="s">
        <v>32</v>
      </c>
      <c r="B68" s="10" t="s">
        <v>36</v>
      </c>
      <c r="C68" s="11">
        <v>2.9</v>
      </c>
      <c r="D68" s="11">
        <v>2.5</v>
      </c>
      <c r="E68" s="11">
        <v>4.2</v>
      </c>
      <c r="F68" s="11">
        <v>50.67</v>
      </c>
      <c r="G68" s="12">
        <v>0.3</v>
      </c>
      <c r="H68" s="13">
        <v>12.85</v>
      </c>
    </row>
    <row r="69" spans="1:8" ht="20.25" x14ac:dyDescent="0.3">
      <c r="A69" s="28" t="s">
        <v>14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25</v>
      </c>
      <c r="B70" s="10">
        <v>180</v>
      </c>
      <c r="C70" s="11">
        <v>3.46</v>
      </c>
      <c r="D70" s="11">
        <v>6.5</v>
      </c>
      <c r="E70" s="11">
        <v>14.09</v>
      </c>
      <c r="F70" s="11">
        <v>130.28</v>
      </c>
      <c r="G70" s="12">
        <v>13.032</v>
      </c>
      <c r="H70" s="13">
        <v>11.3</v>
      </c>
    </row>
    <row r="71" spans="1:8" ht="20.25" x14ac:dyDescent="0.3">
      <c r="A71" s="9" t="s">
        <v>26</v>
      </c>
      <c r="B71" s="10">
        <v>45</v>
      </c>
      <c r="C71" s="11">
        <v>1.2</v>
      </c>
      <c r="D71" s="11">
        <v>2.2599999999999998</v>
      </c>
      <c r="E71" s="11">
        <v>1.08</v>
      </c>
      <c r="F71" s="11">
        <v>28.41</v>
      </c>
      <c r="G71" s="12">
        <v>0.64</v>
      </c>
      <c r="H71" s="13">
        <v>4.854433536529541</v>
      </c>
    </row>
    <row r="72" spans="1:8" ht="20.25" x14ac:dyDescent="0.3">
      <c r="A72" s="9" t="s">
        <v>27</v>
      </c>
      <c r="B72" s="10">
        <v>160</v>
      </c>
      <c r="C72" s="11">
        <v>14.08</v>
      </c>
      <c r="D72" s="11">
        <v>11.34</v>
      </c>
      <c r="E72" s="11">
        <v>23.78</v>
      </c>
      <c r="F72" s="11">
        <v>224.69</v>
      </c>
      <c r="G72" s="12">
        <v>32.235999999999997</v>
      </c>
      <c r="H72" s="13">
        <v>47.62</v>
      </c>
    </row>
    <row r="73" spans="1:8" ht="20.25" x14ac:dyDescent="0.3">
      <c r="A73" s="9" t="s">
        <v>15</v>
      </c>
      <c r="B73" s="10">
        <v>200</v>
      </c>
      <c r="C73" s="11">
        <v>0.7</v>
      </c>
      <c r="D73" s="11">
        <v>0.14000000000000001</v>
      </c>
      <c r="E73" s="11">
        <v>27.4</v>
      </c>
      <c r="F73" s="11">
        <v>109.24</v>
      </c>
      <c r="G73" s="12">
        <v>0</v>
      </c>
      <c r="H73" s="13">
        <v>3.7200000286102295</v>
      </c>
    </row>
    <row r="74" spans="1:8" ht="20.25" x14ac:dyDescent="0.3">
      <c r="A74" s="9" t="s">
        <v>16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4.2856998443603516</v>
      </c>
    </row>
    <row r="75" spans="1:8" ht="20.25" x14ac:dyDescent="0.3">
      <c r="A75" s="28" t="s">
        <v>17</v>
      </c>
      <c r="B75" s="29"/>
      <c r="C75" s="29"/>
      <c r="D75" s="29"/>
      <c r="E75" s="29"/>
      <c r="F75" s="29"/>
      <c r="G75" s="29"/>
      <c r="H75" s="30"/>
    </row>
    <row r="76" spans="1:8" ht="20.25" x14ac:dyDescent="0.3">
      <c r="A76" s="9" t="s">
        <v>29</v>
      </c>
      <c r="B76" s="10">
        <v>50</v>
      </c>
      <c r="C76" s="11">
        <v>3.94</v>
      </c>
      <c r="D76" s="11">
        <v>2.82</v>
      </c>
      <c r="E76" s="11">
        <v>6.38</v>
      </c>
      <c r="F76" s="11">
        <v>64.8</v>
      </c>
      <c r="G76" s="12">
        <v>9.7000000000000003E-2</v>
      </c>
      <c r="H76" s="13">
        <v>10.448690414428711</v>
      </c>
    </row>
    <row r="77" spans="1:8" ht="20.25" x14ac:dyDescent="0.3">
      <c r="A77" s="9" t="s">
        <v>18</v>
      </c>
      <c r="B77" s="10">
        <v>200</v>
      </c>
      <c r="C77" s="11">
        <v>0.06</v>
      </c>
      <c r="D77" s="11">
        <v>0.02</v>
      </c>
      <c r="E77" s="11">
        <v>9.32</v>
      </c>
      <c r="F77" s="11">
        <v>37.340000000000003</v>
      </c>
      <c r="G77" s="12">
        <v>0.02</v>
      </c>
      <c r="H77" s="13">
        <v>0.95402407646179199</v>
      </c>
    </row>
    <row r="78" spans="1:8" ht="20.25" x14ac:dyDescent="0.3">
      <c r="A78" s="28" t="s">
        <v>19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30</v>
      </c>
      <c r="B79" s="10">
        <v>180</v>
      </c>
      <c r="C79" s="11">
        <v>5.17</v>
      </c>
      <c r="D79" s="11">
        <v>3.71</v>
      </c>
      <c r="E79" s="11">
        <v>16.309999999999999</v>
      </c>
      <c r="F79" s="11">
        <v>123.28</v>
      </c>
      <c r="G79" s="12">
        <v>1.6379999999999999</v>
      </c>
      <c r="H79" s="13">
        <v>14.79</v>
      </c>
    </row>
    <row r="80" spans="1:8" ht="20.25" x14ac:dyDescent="0.3">
      <c r="A80" s="9" t="s">
        <v>18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1" thickBot="1" x14ac:dyDescent="0.35">
      <c r="A81" s="14" t="s">
        <v>20</v>
      </c>
      <c r="B81" s="15">
        <v>40</v>
      </c>
      <c r="C81" s="16">
        <v>3.04</v>
      </c>
      <c r="D81" s="16">
        <v>0.32</v>
      </c>
      <c r="E81" s="16">
        <v>19.68</v>
      </c>
      <c r="F81" s="16">
        <v>94</v>
      </c>
      <c r="G81" s="17">
        <v>0</v>
      </c>
      <c r="H81" s="18">
        <v>3.4374797344207764</v>
      </c>
    </row>
    <row r="82" spans="1:8" ht="20.25" x14ac:dyDescent="0.3">
      <c r="A82" s="19"/>
      <c r="B82" s="20"/>
      <c r="C82" s="21"/>
      <c r="D82" s="21"/>
      <c r="E82" s="21"/>
      <c r="F82" s="21"/>
      <c r="G82" s="22" t="s">
        <v>31</v>
      </c>
      <c r="H82" s="23">
        <f>H81+H80+H79+H77+H76+H74+H73+H72+H71+H70+H68+H67+H65+H64+H63</f>
        <v>165.00307321548462</v>
      </c>
    </row>
  </sheetData>
  <mergeCells count="36">
    <mergeCell ref="A62:H62"/>
    <mergeCell ref="A66:H66"/>
    <mergeCell ref="A69:H69"/>
    <mergeCell ref="A75:H75"/>
    <mergeCell ref="A78:H78"/>
    <mergeCell ref="A57:H57"/>
    <mergeCell ref="A58:H58"/>
    <mergeCell ref="A59:H59"/>
    <mergeCell ref="A60:A61"/>
    <mergeCell ref="B60:B61"/>
    <mergeCell ref="C60:F60"/>
    <mergeCell ref="H60:H61"/>
    <mergeCell ref="A34:H34"/>
    <mergeCell ref="A38:H38"/>
    <mergeCell ref="A41:H41"/>
    <mergeCell ref="A47:H47"/>
    <mergeCell ref="A50:H50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2024-11-06T03:13:00Z</cp:lastPrinted>
  <dcterms:created xsi:type="dcterms:W3CDTF">2010-08-15T09:12:02Z</dcterms:created>
  <dcterms:modified xsi:type="dcterms:W3CDTF">2024-11-21T01:11:44Z</dcterms:modified>
</cp:coreProperties>
</file>