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<sst xmlns="http://schemas.openxmlformats.org/spreadsheetml/2006/main" count="108" uniqueCount="39">
  <si>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</si>
  <si>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</si>
  <si>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</si>
  <si>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</si>
  <si>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</si>
  <si>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</si>
  <si>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</si>
  <si>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</si>
  <si>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</si>
  <si>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</si>
  <si>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</si>
  <si>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</si>
  <si>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</si>
  <si>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</si>
  <si>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</si>
  <si>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</si>
  <si>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</si>
  <si>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</si>
  <si>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</si>
  <si>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</si>
  <si>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</si>
  <si>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</si>
  <si>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</si>
  <si>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</si>
  <si>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Батон с маслом и сыром</t>
  </si>
  <si>
    <t>25/5/10</t>
  </si>
  <si>
    <t>Чай с лимоном</t>
  </si>
  <si>
    <t>Груши свежие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</si>
  <si>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</si>
  <si>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</si>
  <si>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</si>
  <si>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</si>
  <si>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</si>
  <si>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</si>
  <si>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</si>
  <si>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на 09.10.2024</t>
  </si>
  <si>
    <t>ДЕТСКИЙ САД дети от 3 до 7 лет</t>
  </si>
  <si>
    <t xml:space="preserve">Пюре картофельное 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</si>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</sst>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49" workbookViewId="0">
      <selection activeCell="A58" sqref="A58:H84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9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21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15.998565673828125</v>
      </c>
    </row>
    <row r="8" spans="1:9" ht="20.25" x14ac:dyDescent="0.3">
      <c r="A8" s="9" t="s">
        <v>24</v>
      </c>
      <c r="B8" s="10" t="s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17.149999999999999</v>
      </c>
    </row>
    <row r="9" spans="1:9" ht="20.25" x14ac:dyDescent="0.3">
      <c r="A9" s="9" t="s">
        <v>26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27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14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29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30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4.533900260925293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31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28" t="s">
        <v>17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32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9.3999996185302734</v>
      </c>
    </row>
    <row r="22" spans="1:8" ht="20.25" x14ac:dyDescent="0.3">
      <c r="A22" s="9" t="s">
        <v>33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11.176024436950684</v>
      </c>
    </row>
    <row r="23" spans="1:8" ht="20.25" x14ac:dyDescent="0.3">
      <c r="A23" s="28" t="s">
        <v>19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34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5.1121501922607422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20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22</v>
      </c>
      <c r="H27" s="23">
        <f>H26+H25+H24+H22+H21+H19+H18+H17+H16+H15+H14+H12+H11+H9+H8+H7</f>
        <v>146.9996664428711</v>
      </c>
    </row>
    <row r="29" spans="1:8" ht="27.75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33" t="s">
        <v>35</v>
      </c>
      <c r="B30" s="33"/>
      <c r="C30" s="33"/>
      <c r="D30" s="33"/>
      <c r="E30" s="33"/>
      <c r="F30" s="33"/>
      <c r="G30" s="33"/>
      <c r="H30" s="34"/>
    </row>
    <row r="31" spans="1:8" ht="13.5" thickBot="1" x14ac:dyDescent="0.25">
      <c r="A31" s="35" t="s">
        <v>36</v>
      </c>
      <c r="B31" s="36"/>
      <c r="C31" s="36"/>
      <c r="D31" s="36"/>
      <c r="E31" s="36"/>
      <c r="F31" s="36"/>
      <c r="G31" s="36"/>
      <c r="H31" s="37"/>
    </row>
    <row r="32" spans="1:8" ht="25.5" x14ac:dyDescent="0.2">
      <c r="A32" s="38" t="s">
        <v>0</v>
      </c>
      <c r="B32" s="40" t="s">
        <v>2</v>
      </c>
      <c r="C32" s="42" t="s">
        <v>3</v>
      </c>
      <c r="D32" s="42"/>
      <c r="E32" s="42"/>
      <c r="F32" s="42"/>
      <c r="G32" s="6" t="s">
        <v>9</v>
      </c>
      <c r="H32" s="43" t="s">
        <v>8</v>
      </c>
    </row>
    <row r="33" spans="1:8" ht="13.5" thickBot="1" x14ac:dyDescent="0.25">
      <c r="A33" s="39"/>
      <c r="B33" s="41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44"/>
    </row>
    <row r="34" spans="1:8" ht="20.25" x14ac:dyDescent="0.3">
      <c r="A34" s="25" t="s">
        <v>11</v>
      </c>
      <c r="B34" s="26"/>
      <c r="C34" s="26"/>
      <c r="D34" s="26"/>
      <c r="E34" s="26"/>
      <c r="F34" s="26"/>
      <c r="G34" s="26"/>
      <c r="H34" s="27"/>
    </row>
    <row r="35" spans="1:8" ht="20.25" x14ac:dyDescent="0.3">
      <c r="A35" s="9" t="s">
        <v>23</v>
      </c>
      <c r="B35" s="10">
        <v>170</v>
      </c>
      <c r="C35" s="11">
        <v>7.36</v>
      </c>
      <c r="D35" s="11">
        <v>6.34</v>
      </c>
      <c r="E35" s="11">
        <v>30.33</v>
      </c>
      <c r="F35" s="11">
        <v>218.88</v>
      </c>
      <c r="G35" s="12">
        <v>1.591</v>
      </c>
      <c r="H35" s="13">
        <v>18.131708145141602</v>
      </c>
    </row>
    <row r="36" spans="1:8" ht="20.25" x14ac:dyDescent="0.3">
      <c r="A36" s="9" t="s">
        <v>24</v>
      </c>
      <c r="B36" s="10" t="s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17.149999999999999</v>
      </c>
    </row>
    <row r="37" spans="1:8" ht="20.25" x14ac:dyDescent="0.3">
      <c r="A37" s="9" t="s">
        <v>26</v>
      </c>
      <c r="B37" s="10">
        <v>200</v>
      </c>
      <c r="C37" s="11">
        <v>0.14000000000000001</v>
      </c>
      <c r="D37" s="11">
        <v>0.02</v>
      </c>
      <c r="E37" s="11">
        <v>11.34</v>
      </c>
      <c r="F37" s="11">
        <v>45.56</v>
      </c>
      <c r="G37" s="12">
        <v>3.14</v>
      </c>
      <c r="H37" s="13">
        <v>2.7300240993499756</v>
      </c>
    </row>
    <row r="38" spans="1:8" ht="20.25" x14ac:dyDescent="0.3">
      <c r="A38" s="28" t="s">
        <v>12</v>
      </c>
      <c r="B38" s="29"/>
      <c r="C38" s="29"/>
      <c r="D38" s="29"/>
      <c r="E38" s="29"/>
      <c r="F38" s="29"/>
      <c r="G38" s="29"/>
      <c r="H38" s="30"/>
    </row>
    <row r="39" spans="1:8" ht="20.25" x14ac:dyDescent="0.3">
      <c r="A39" s="9" t="s">
        <v>27</v>
      </c>
      <c r="B39" s="10">
        <v>60</v>
      </c>
      <c r="C39" s="11">
        <v>0.24</v>
      </c>
      <c r="D39" s="11">
        <v>0.18</v>
      </c>
      <c r="E39" s="11">
        <v>6.18</v>
      </c>
      <c r="F39" s="11">
        <v>27.6</v>
      </c>
      <c r="G39" s="12">
        <v>3</v>
      </c>
      <c r="H39" s="13">
        <v>14.319000244140625</v>
      </c>
    </row>
    <row r="40" spans="1:8" ht="20.25" x14ac:dyDescent="0.3">
      <c r="A40" s="9" t="s">
        <v>13</v>
      </c>
      <c r="B40" s="10"/>
      <c r="C40" s="11"/>
      <c r="D40" s="11"/>
      <c r="E40" s="11"/>
      <c r="F40" s="11"/>
      <c r="G40" s="12"/>
      <c r="H40" s="13"/>
    </row>
    <row r="41" spans="1:8" ht="20.25" x14ac:dyDescent="0.3">
      <c r="A41" s="28" t="s">
        <v>14</v>
      </c>
      <c r="B41" s="29"/>
      <c r="C41" s="29"/>
      <c r="D41" s="29"/>
      <c r="E41" s="29"/>
      <c r="F41" s="29"/>
      <c r="G41" s="29"/>
      <c r="H41" s="30"/>
    </row>
    <row r="42" spans="1:8" ht="20.25" x14ac:dyDescent="0.3">
      <c r="A42" s="9" t="s">
        <v>28</v>
      </c>
      <c r="B42" s="10">
        <v>180</v>
      </c>
      <c r="C42" s="11">
        <v>2.92</v>
      </c>
      <c r="D42" s="11">
        <v>3.96</v>
      </c>
      <c r="E42" s="11">
        <v>19.510000000000002</v>
      </c>
      <c r="F42" s="11">
        <v>128.75</v>
      </c>
      <c r="G42" s="12">
        <v>20.88</v>
      </c>
      <c r="H42" s="13">
        <v>7.9871959686279297</v>
      </c>
    </row>
    <row r="43" spans="1:8" ht="20.25" x14ac:dyDescent="0.3">
      <c r="A43" s="9" t="s">
        <v>29</v>
      </c>
      <c r="B43" s="10">
        <v>20</v>
      </c>
      <c r="C43" s="11">
        <v>0.57999999999999996</v>
      </c>
      <c r="D43" s="11">
        <v>1.24</v>
      </c>
      <c r="E43" s="11">
        <v>1.61</v>
      </c>
      <c r="F43" s="11">
        <v>19.86</v>
      </c>
      <c r="G43" s="12">
        <v>1.86</v>
      </c>
      <c r="H43" s="13">
        <v>5.2734580039978027</v>
      </c>
    </row>
    <row r="44" spans="1:8" ht="20.25" x14ac:dyDescent="0.3">
      <c r="A44" s="9" t="s">
        <v>37</v>
      </c>
      <c r="B44" s="10">
        <v>100</v>
      </c>
      <c r="C44" s="11">
        <v>2.15</v>
      </c>
      <c r="D44" s="11">
        <v>2.2999999999999998</v>
      </c>
      <c r="E44" s="11">
        <v>13.24</v>
      </c>
      <c r="F44" s="11">
        <v>80</v>
      </c>
      <c r="G44" s="12">
        <v>17.295000000000002</v>
      </c>
      <c r="H44" s="13">
        <v>9.8826494216918945</v>
      </c>
    </row>
    <row r="45" spans="1:8" ht="20.25" x14ac:dyDescent="0.3">
      <c r="A45" s="9" t="s">
        <v>30</v>
      </c>
      <c r="B45" s="10">
        <v>200</v>
      </c>
      <c r="C45" s="11">
        <v>0.62</v>
      </c>
      <c r="D45" s="11">
        <v>0.26</v>
      </c>
      <c r="E45" s="11">
        <v>19.8</v>
      </c>
      <c r="F45" s="11">
        <v>93.26</v>
      </c>
      <c r="G45" s="12">
        <v>180</v>
      </c>
      <c r="H45" s="13">
        <v>5.3340001106262207</v>
      </c>
    </row>
    <row r="46" spans="1:8" ht="20.25" x14ac:dyDescent="0.3">
      <c r="A46" s="9" t="s">
        <v>16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9" t="s">
        <v>31</v>
      </c>
      <c r="B47" s="10">
        <v>160</v>
      </c>
      <c r="C47" s="11">
        <v>15.82</v>
      </c>
      <c r="D47" s="11">
        <v>4.7</v>
      </c>
      <c r="E47" s="11">
        <v>6.8</v>
      </c>
      <c r="F47" s="11">
        <v>133.65</v>
      </c>
      <c r="G47" s="12">
        <v>34.841999999999999</v>
      </c>
      <c r="H47" s="13">
        <v>48.5</v>
      </c>
    </row>
    <row r="48" spans="1:8" ht="20.25" x14ac:dyDescent="0.3">
      <c r="A48" s="28" t="s">
        <v>17</v>
      </c>
      <c r="B48" s="29"/>
      <c r="C48" s="29"/>
      <c r="D48" s="29"/>
      <c r="E48" s="29"/>
      <c r="F48" s="29"/>
      <c r="G48" s="29"/>
      <c r="H48" s="30"/>
    </row>
    <row r="49" spans="1:8" ht="20.25" x14ac:dyDescent="0.3">
      <c r="A49" s="9" t="s">
        <v>32</v>
      </c>
      <c r="B49" s="10">
        <v>40</v>
      </c>
      <c r="C49" s="11">
        <v>1.28</v>
      </c>
      <c r="D49" s="11">
        <v>1.1200000000000001</v>
      </c>
      <c r="E49" s="11">
        <v>32.44</v>
      </c>
      <c r="F49" s="11">
        <v>136.84</v>
      </c>
      <c r="G49" s="12">
        <v>0.24</v>
      </c>
      <c r="H49" s="13">
        <v>9.3999996185302734</v>
      </c>
    </row>
    <row r="50" spans="1:8" ht="20.25" x14ac:dyDescent="0.3">
      <c r="A50" s="9" t="s">
        <v>33</v>
      </c>
      <c r="B50" s="10">
        <v>200</v>
      </c>
      <c r="C50" s="11">
        <v>2.9</v>
      </c>
      <c r="D50" s="11">
        <v>2.46</v>
      </c>
      <c r="E50" s="11">
        <v>14.8</v>
      </c>
      <c r="F50" s="11">
        <v>91.94</v>
      </c>
      <c r="G50" s="12">
        <v>0.53300000000000003</v>
      </c>
      <c r="H50" s="13">
        <v>11.176024436950684</v>
      </c>
    </row>
    <row r="51" spans="1:8" ht="20.25" x14ac:dyDescent="0.3">
      <c r="A51" s="28" t="s">
        <v>19</v>
      </c>
      <c r="B51" s="29"/>
      <c r="C51" s="29"/>
      <c r="D51" s="29"/>
      <c r="E51" s="29"/>
      <c r="F51" s="29"/>
      <c r="G51" s="29"/>
      <c r="H51" s="30"/>
    </row>
    <row r="52" spans="1:8" ht="20.25" x14ac:dyDescent="0.3">
      <c r="A52" s="9" t="s">
        <v>34</v>
      </c>
      <c r="B52" s="10">
        <v>180</v>
      </c>
      <c r="C52" s="11">
        <v>2.52</v>
      </c>
      <c r="D52" s="11">
        <v>2.29</v>
      </c>
      <c r="E52" s="11">
        <v>16</v>
      </c>
      <c r="F52" s="11">
        <v>98.5</v>
      </c>
      <c r="G52" s="12">
        <v>6.32</v>
      </c>
      <c r="H52" s="13">
        <v>6.44</v>
      </c>
    </row>
    <row r="53" spans="1:8" ht="20.25" x14ac:dyDescent="0.3">
      <c r="A53" s="9" t="s">
        <v>18</v>
      </c>
      <c r="B53" s="10">
        <v>200</v>
      </c>
      <c r="C53" s="11">
        <v>0.06</v>
      </c>
      <c r="D53" s="11">
        <v>0.02</v>
      </c>
      <c r="E53" s="11">
        <v>9.32</v>
      </c>
      <c r="F53" s="11">
        <v>37.340000000000003</v>
      </c>
      <c r="G53" s="12">
        <v>0.02</v>
      </c>
      <c r="H53" s="13">
        <v>0.95402407646179199</v>
      </c>
    </row>
    <row r="54" spans="1:8" ht="21" thickBot="1" x14ac:dyDescent="0.35">
      <c r="A54" s="14" t="s">
        <v>20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3.4374797344207764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22</v>
      </c>
      <c r="H55" s="23">
        <f>H54+H53+H52+H50+H49+H47+H46+H45+H44+H43+H42+H39+H37+H36+H35</f>
        <v>165.00126370429993</v>
      </c>
    </row>
    <row r="58" spans="1:8" ht="27.75" x14ac:dyDescent="0.4">
      <c r="A58" s="45" t="s">
        <v>1</v>
      </c>
      <c r="B58" s="45"/>
      <c r="C58" s="45"/>
      <c r="D58" s="45"/>
      <c r="E58" s="45"/>
      <c r="F58" s="45"/>
      <c r="G58" s="45"/>
      <c r="H58" s="46"/>
    </row>
    <row r="59" spans="1:8" ht="18" x14ac:dyDescent="0.25">
      <c r="A59" s="33" t="s">
        <v>35</v>
      </c>
      <c r="B59" s="33"/>
      <c r="C59" s="33"/>
      <c r="D59" s="33"/>
      <c r="E59" s="33"/>
      <c r="F59" s="33"/>
      <c r="G59" s="33"/>
      <c r="H59" s="34"/>
    </row>
    <row r="60" spans="1:8" ht="13.5" thickBot="1" x14ac:dyDescent="0.25">
      <c r="A60" s="35" t="s">
        <v>38</v>
      </c>
      <c r="B60" s="36"/>
      <c r="C60" s="36"/>
      <c r="D60" s="36"/>
      <c r="E60" s="36"/>
      <c r="F60" s="36"/>
      <c r="G60" s="36"/>
      <c r="H60" s="37"/>
    </row>
    <row r="61" spans="1:8" ht="25.5" x14ac:dyDescent="0.2">
      <c r="A61" s="38" t="s">
        <v>0</v>
      </c>
      <c r="B61" s="40" t="s">
        <v>2</v>
      </c>
      <c r="C61" s="42" t="s">
        <v>3</v>
      </c>
      <c r="D61" s="42"/>
      <c r="E61" s="42"/>
      <c r="F61" s="42"/>
      <c r="G61" s="6" t="s">
        <v>9</v>
      </c>
      <c r="H61" s="43" t="s">
        <v>8</v>
      </c>
    </row>
    <row r="62" spans="1:8" ht="13.5" thickBot="1" x14ac:dyDescent="0.25">
      <c r="A62" s="39"/>
      <c r="B62" s="41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44"/>
    </row>
    <row r="63" spans="1:8" ht="20.25" x14ac:dyDescent="0.3">
      <c r="A63" s="25" t="s">
        <v>11</v>
      </c>
      <c r="B63" s="26"/>
      <c r="C63" s="26"/>
      <c r="D63" s="26"/>
      <c r="E63" s="26"/>
      <c r="F63" s="26"/>
      <c r="G63" s="26"/>
      <c r="H63" s="27"/>
    </row>
    <row r="64" spans="1:8" ht="20.25" x14ac:dyDescent="0.3">
      <c r="A64" s="9" t="s">
        <v>23</v>
      </c>
      <c r="B64" s="10">
        <v>170</v>
      </c>
      <c r="C64" s="11">
        <v>7.36</v>
      </c>
      <c r="D64" s="11">
        <v>6.34</v>
      </c>
      <c r="E64" s="11">
        <v>30.33</v>
      </c>
      <c r="F64" s="11">
        <v>218.88</v>
      </c>
      <c r="G64" s="12">
        <v>1.591</v>
      </c>
      <c r="H64" s="13">
        <v>18.131708145141602</v>
      </c>
    </row>
    <row r="65" spans="1:8" ht="20.25" x14ac:dyDescent="0.3">
      <c r="A65" s="9" t="s">
        <v>24</v>
      </c>
      <c r="B65" s="10" t="s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17.149999999999999</v>
      </c>
    </row>
    <row r="66" spans="1:8" ht="20.25" x14ac:dyDescent="0.3">
      <c r="A66" s="9" t="s">
        <v>26</v>
      </c>
      <c r="B66" s="10">
        <v>200</v>
      </c>
      <c r="C66" s="11">
        <v>0.14000000000000001</v>
      </c>
      <c r="D66" s="11">
        <v>0.02</v>
      </c>
      <c r="E66" s="11">
        <v>11.34</v>
      </c>
      <c r="F66" s="11">
        <v>45.56</v>
      </c>
      <c r="G66" s="12">
        <v>3.14</v>
      </c>
      <c r="H66" s="13">
        <v>2.7300240993499756</v>
      </c>
    </row>
    <row r="67" spans="1:8" ht="20.25" x14ac:dyDescent="0.3">
      <c r="A67" s="28" t="s">
        <v>12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27</v>
      </c>
      <c r="B68" s="10">
        <v>60</v>
      </c>
      <c r="C68" s="11">
        <v>0.24</v>
      </c>
      <c r="D68" s="11">
        <v>0.18</v>
      </c>
      <c r="E68" s="11">
        <v>6.18</v>
      </c>
      <c r="F68" s="11">
        <v>27.6</v>
      </c>
      <c r="G68" s="12">
        <v>3</v>
      </c>
      <c r="H68" s="13">
        <v>14.319000244140625</v>
      </c>
    </row>
    <row r="69" spans="1:8" ht="20.25" x14ac:dyDescent="0.3">
      <c r="A69" s="9" t="s">
        <v>13</v>
      </c>
      <c r="B69" s="10"/>
      <c r="C69" s="11"/>
      <c r="D69" s="11"/>
      <c r="E69" s="11"/>
      <c r="F69" s="11"/>
      <c r="G69" s="12"/>
      <c r="H69" s="13"/>
    </row>
    <row r="70" spans="1:8" ht="20.25" x14ac:dyDescent="0.3">
      <c r="A70" s="28" t="s">
        <v>14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28</v>
      </c>
      <c r="B71" s="10">
        <v>180</v>
      </c>
      <c r="C71" s="11">
        <v>2.92</v>
      </c>
      <c r="D71" s="11">
        <v>3.96</v>
      </c>
      <c r="E71" s="11">
        <v>19.510000000000002</v>
      </c>
      <c r="F71" s="11">
        <v>128.75</v>
      </c>
      <c r="G71" s="12">
        <v>20.88</v>
      </c>
      <c r="H71" s="13">
        <v>7.9871959686279297</v>
      </c>
    </row>
    <row r="72" spans="1:8" ht="20.25" x14ac:dyDescent="0.3">
      <c r="A72" s="9" t="s">
        <v>29</v>
      </c>
      <c r="B72" s="10">
        <v>20</v>
      </c>
      <c r="C72" s="11">
        <v>0.57999999999999996</v>
      </c>
      <c r="D72" s="11">
        <v>1.24</v>
      </c>
      <c r="E72" s="11">
        <v>1.61</v>
      </c>
      <c r="F72" s="11">
        <v>19.86</v>
      </c>
      <c r="G72" s="12">
        <v>1.86</v>
      </c>
      <c r="H72" s="13">
        <v>5.2734580039978027</v>
      </c>
    </row>
    <row r="73" spans="1:8" ht="20.25" x14ac:dyDescent="0.3">
      <c r="A73" s="9" t="s">
        <v>37</v>
      </c>
      <c r="B73" s="10">
        <v>100</v>
      </c>
      <c r="C73" s="11">
        <v>2.15</v>
      </c>
      <c r="D73" s="11">
        <v>2.2999999999999998</v>
      </c>
      <c r="E73" s="11">
        <v>13.24</v>
      </c>
      <c r="F73" s="11">
        <v>80</v>
      </c>
      <c r="G73" s="12">
        <v>17.295000000000002</v>
      </c>
      <c r="H73" s="13">
        <v>9.8826494216918945</v>
      </c>
    </row>
    <row r="74" spans="1:8" ht="20.25" x14ac:dyDescent="0.3">
      <c r="A74" s="9" t="s">
        <v>30</v>
      </c>
      <c r="B74" s="10">
        <v>200</v>
      </c>
      <c r="C74" s="11">
        <v>0.62</v>
      </c>
      <c r="D74" s="11">
        <v>0.26</v>
      </c>
      <c r="E74" s="11">
        <v>19.8</v>
      </c>
      <c r="F74" s="11">
        <v>93.26</v>
      </c>
      <c r="G74" s="12">
        <v>180</v>
      </c>
      <c r="H74" s="13">
        <v>5.3340001106262207</v>
      </c>
    </row>
    <row r="75" spans="1:8" ht="20.25" x14ac:dyDescent="0.3">
      <c r="A75" s="9" t="s">
        <v>16</v>
      </c>
      <c r="B75" s="10">
        <v>50</v>
      </c>
      <c r="C75" s="11">
        <v>0</v>
      </c>
      <c r="D75" s="11">
        <v>0</v>
      </c>
      <c r="E75" s="11">
        <v>0</v>
      </c>
      <c r="F75" s="11">
        <v>0</v>
      </c>
      <c r="G75" s="12">
        <v>0</v>
      </c>
      <c r="H75" s="13">
        <v>4.2856998443603516</v>
      </c>
    </row>
    <row r="76" spans="1:8" ht="20.25" x14ac:dyDescent="0.3">
      <c r="A76" s="9" t="s">
        <v>31</v>
      </c>
      <c r="B76" s="10">
        <v>160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48.5</v>
      </c>
    </row>
    <row r="77" spans="1:8" ht="20.25" x14ac:dyDescent="0.3">
      <c r="A77" s="28" t="s">
        <v>17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32</v>
      </c>
      <c r="B78" s="10">
        <v>40</v>
      </c>
      <c r="C78" s="11">
        <v>1.28</v>
      </c>
      <c r="D78" s="11">
        <v>1.1200000000000001</v>
      </c>
      <c r="E78" s="11">
        <v>32.44</v>
      </c>
      <c r="F78" s="11">
        <v>136.84</v>
      </c>
      <c r="G78" s="12">
        <v>0.24</v>
      </c>
      <c r="H78" s="13">
        <v>9.3999996185302734</v>
      </c>
    </row>
    <row r="79" spans="1:8" ht="20.25" x14ac:dyDescent="0.3">
      <c r="A79" s="9" t="s">
        <v>33</v>
      </c>
      <c r="B79" s="10">
        <v>200</v>
      </c>
      <c r="C79" s="11">
        <v>2.9</v>
      </c>
      <c r="D79" s="11">
        <v>2.46</v>
      </c>
      <c r="E79" s="11">
        <v>14.8</v>
      </c>
      <c r="F79" s="11">
        <v>91.94</v>
      </c>
      <c r="G79" s="12">
        <v>0.53300000000000003</v>
      </c>
      <c r="H79" s="13">
        <v>11.176024436950684</v>
      </c>
    </row>
    <row r="80" spans="1:8" ht="20.25" x14ac:dyDescent="0.3">
      <c r="A80" s="28" t="s">
        <v>19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34</v>
      </c>
      <c r="B81" s="10">
        <v>180</v>
      </c>
      <c r="C81" s="11">
        <v>2.52</v>
      </c>
      <c r="D81" s="11">
        <v>2.29</v>
      </c>
      <c r="E81" s="11">
        <v>16</v>
      </c>
      <c r="F81" s="11">
        <v>98.5</v>
      </c>
      <c r="G81" s="12">
        <v>6.32</v>
      </c>
      <c r="H81" s="13">
        <v>6.44</v>
      </c>
    </row>
    <row r="82" spans="1:8" ht="20.25" x14ac:dyDescent="0.3">
      <c r="A82" s="9" t="s">
        <v>18</v>
      </c>
      <c r="B82" s="10">
        <v>200</v>
      </c>
      <c r="C82" s="11">
        <v>0.06</v>
      </c>
      <c r="D82" s="11">
        <v>0.02</v>
      </c>
      <c r="E82" s="11">
        <v>9.32</v>
      </c>
      <c r="F82" s="11">
        <v>37.340000000000003</v>
      </c>
      <c r="G82" s="12">
        <v>0.02</v>
      </c>
      <c r="H82" s="13">
        <v>0.95402407646179199</v>
      </c>
    </row>
    <row r="83" spans="1:8" ht="21" thickBot="1" x14ac:dyDescent="0.35">
      <c r="A83" s="14" t="s">
        <v>20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3.4374797344207764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22</v>
      </c>
      <c r="H84" s="23">
        <f>H83+H82+H81+H79+H78+H76+H75+H74+H73+H72+H71+H68+H66+H65+H64</f>
        <v>165.00126370429993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2024-10-07T09:00:36Z</cp:lastPrinted>
  <dcterms:created xsi:type="dcterms:W3CDTF">2010-08-15T09:12:02Z</dcterms:created>
  <dcterms:modified xsi:type="dcterms:W3CDTF">2024-10-08T09:08:12Z</dcterms:modified>
</cp:coreProperties>
</file>