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10620" windowHeight="4050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<sst xmlns="http://schemas.openxmlformats.org/spreadsheetml/2006/main" count="108" uniqueCount="40">
  <si>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</si>
  <si>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</si>
  <si>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</si>
  <si>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</si>
  <si>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</si>
  <si>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</si>
  <si>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</si>
  <si>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</si>
  <si>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</si>
  <si>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</si>
  <si>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</si>
  <si>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</si>
  <si>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Какао с молоком</t>
  </si>
  <si>
    <t>Каша кукурузная с молоком</t>
  </si>
  <si>
    <t>ЗАВТРАК 2</t>
  </si>
  <si>
    <t>Яблоки свежие</t>
  </si>
  <si>
    <t>Вода</t>
  </si>
  <si>
    <t>ОБЕД</t>
  </si>
  <si>
    <t>Суп гороховый</t>
  </si>
  <si>
    <t>Суфле из рыбы</t>
  </si>
  <si>
    <t>Салат из свеклы</t>
  </si>
  <si>
    <t>Пюре картофельное</t>
  </si>
  <si>
    <t>Компот из изюма</t>
  </si>
  <si>
    <t>Хлеб ржаной</t>
  </si>
  <si>
    <t>ПОЛДНИК</t>
  </si>
  <si>
    <t>Булочка ванильная</t>
  </si>
  <si>
    <t>Сок яблочный</t>
  </si>
  <si>
    <t>УЖИН</t>
  </si>
  <si>
    <t>Рагу из овощей</t>
  </si>
  <si>
    <t>Чай с сахаром,</t>
  </si>
  <si>
    <t>Хлеб пшеничный</t>
  </si>
  <si>
    <t>дети от 2 до 3 лет</t>
  </si>
  <si>
    <t>Итого:</t>
  </si>
  <si>
    <t xml:space="preserve">Батон </t>
  </si>
  <si>
    <t>на 24.09.2024</t>
  </si>
  <si>
    <t>ДЕТСКИЙ САД ОТ 3 ДО 7 ЛЕТ</t>
  </si>
  <si>
    <t>180</t>
  </si>
  <si>
    <t>ОВЗ</t>
  </si>
  <si>
    <t>Батон с маслом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</si>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</sst>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52" workbookViewId="0">
      <selection activeCell="A58" sqref="A58:H84"/>
    </sheetView>
  </sheetViews>
  <sheetFormatPr defaultRowHeight="12.75" x14ac:dyDescent="0.2"/>
  <cols>
    <col min="1" max="1" width="26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3.28515625" style="4" customWidth="1"/>
    <col min="8" max="8" width="11" style="5" customWidth="1"/>
    <col min="9" max="9" width="38.85546875" customWidth="1"/>
  </cols>
  <sheetData>
    <row r="1" spans="1:9" ht="39.7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34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31</v>
      </c>
      <c r="B3" s="30"/>
      <c r="C3" s="30"/>
      <c r="D3" s="30"/>
      <c r="E3" s="30"/>
      <c r="F3" s="30"/>
      <c r="G3" s="30"/>
      <c r="H3" s="31"/>
    </row>
    <row r="4" spans="1:9" ht="38.2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170</v>
      </c>
      <c r="C7" s="11">
        <v>3.4</v>
      </c>
      <c r="D7" s="11">
        <v>2.84</v>
      </c>
      <c r="E7" s="11">
        <v>13.58</v>
      </c>
      <c r="F7" s="11">
        <v>92.51</v>
      </c>
      <c r="G7" s="12">
        <v>0.54</v>
      </c>
      <c r="H7" s="13">
        <v>12.994978904724121</v>
      </c>
    </row>
    <row r="8" spans="1:9" ht="20.25" x14ac:dyDescent="0.3">
      <c r="A8" s="9" t="s">
        <v>33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2.5</v>
      </c>
    </row>
    <row r="9" spans="1:9" ht="20.25" x14ac:dyDescent="0.3">
      <c r="A9" s="9" t="s">
        <v>13</v>
      </c>
      <c r="B9" s="10">
        <v>150</v>
      </c>
      <c r="C9" s="11">
        <v>5.74</v>
      </c>
      <c r="D9" s="11">
        <v>4.49</v>
      </c>
      <c r="E9" s="11">
        <v>28.4</v>
      </c>
      <c r="F9" s="11">
        <v>186.87</v>
      </c>
      <c r="G9" s="12">
        <v>1.502</v>
      </c>
      <c r="H9" s="13">
        <v>15.88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150</v>
      </c>
      <c r="C14" s="11">
        <v>3.46</v>
      </c>
      <c r="D14" s="11">
        <v>3.36</v>
      </c>
      <c r="E14" s="11">
        <v>13.34</v>
      </c>
      <c r="F14" s="11">
        <v>100.66</v>
      </c>
      <c r="G14" s="12">
        <v>10.041</v>
      </c>
      <c r="H14" s="13">
        <v>4.88</v>
      </c>
    </row>
    <row r="15" spans="1:9" ht="20.25" x14ac:dyDescent="0.3">
      <c r="A15" s="9" t="s">
        <v>19</v>
      </c>
      <c r="B15" s="10">
        <v>80</v>
      </c>
      <c r="C15" s="11">
        <v>10.34</v>
      </c>
      <c r="D15" s="11">
        <v>12.18</v>
      </c>
      <c r="E15" s="11">
        <v>14.74</v>
      </c>
      <c r="F15" s="11">
        <v>192.75</v>
      </c>
      <c r="G15" s="12">
        <v>4.9000000000000002E-2</v>
      </c>
      <c r="H15" s="13">
        <v>34.14</v>
      </c>
    </row>
    <row r="16" spans="1:9" ht="20.25" x14ac:dyDescent="0.3">
      <c r="A16" s="9" t="s">
        <v>20</v>
      </c>
      <c r="B16" s="10">
        <v>20</v>
      </c>
      <c r="C16" s="11">
        <v>0.28000000000000003</v>
      </c>
      <c r="D16" s="11">
        <v>1.22</v>
      </c>
      <c r="E16" s="11">
        <v>1.67</v>
      </c>
      <c r="F16" s="11">
        <v>18.78</v>
      </c>
      <c r="G16" s="12">
        <v>1.9</v>
      </c>
      <c r="H16" s="13">
        <v>1.5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150</v>
      </c>
      <c r="C18" s="11">
        <v>0.44</v>
      </c>
      <c r="D18" s="11">
        <v>0.09</v>
      </c>
      <c r="E18" s="11">
        <v>24.87</v>
      </c>
      <c r="F18" s="11">
        <v>96.46</v>
      </c>
      <c r="G18" s="12">
        <v>0</v>
      </c>
      <c r="H18" s="13">
        <v>4.4000000000000004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25</v>
      </c>
      <c r="B21" s="10">
        <v>50</v>
      </c>
      <c r="C21" s="11">
        <v>3.68</v>
      </c>
      <c r="D21" s="11">
        <v>3.57</v>
      </c>
      <c r="E21" s="11">
        <v>27.98</v>
      </c>
      <c r="F21" s="11">
        <v>147.05000000000001</v>
      </c>
      <c r="G21" s="12">
        <v>0</v>
      </c>
      <c r="H21" s="13">
        <v>4.1187281608581543</v>
      </c>
    </row>
    <row r="22" spans="1:8" ht="20.25" x14ac:dyDescent="0.3">
      <c r="A22" s="9" t="s">
        <v>26</v>
      </c>
      <c r="B22" s="10">
        <v>150</v>
      </c>
      <c r="C22" s="11">
        <v>0.75</v>
      </c>
      <c r="D22" s="11">
        <v>0</v>
      </c>
      <c r="E22" s="11">
        <v>15.15</v>
      </c>
      <c r="F22" s="11">
        <v>64</v>
      </c>
      <c r="G22" s="12">
        <v>3</v>
      </c>
      <c r="H22" s="13">
        <v>8.35</v>
      </c>
    </row>
    <row r="23" spans="1:8" ht="20.25" x14ac:dyDescent="0.3">
      <c r="A23" s="42" t="s">
        <v>27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28</v>
      </c>
      <c r="B24" s="10">
        <v>160</v>
      </c>
      <c r="C24" s="11">
        <v>2.27</v>
      </c>
      <c r="D24" s="11">
        <v>6.03</v>
      </c>
      <c r="E24" s="11">
        <v>12.82</v>
      </c>
      <c r="F24" s="11">
        <v>114.82</v>
      </c>
      <c r="G24" s="12">
        <v>25.251999999999999</v>
      </c>
      <c r="H24" s="13">
        <v>8.3919992446899414</v>
      </c>
    </row>
    <row r="25" spans="1:8" ht="20.25" x14ac:dyDescent="0.3">
      <c r="A25" s="9" t="s">
        <v>29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30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119.99671628952025</v>
      </c>
    </row>
    <row r="29" spans="1:8" ht="27.75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34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29" t="s">
        <v>35</v>
      </c>
      <c r="B31" s="30"/>
      <c r="C31" s="30"/>
      <c r="D31" s="30"/>
      <c r="E31" s="30"/>
      <c r="F31" s="30"/>
      <c r="G31" s="30"/>
      <c r="H31" s="31"/>
    </row>
    <row r="32" spans="1:8" ht="38.2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13</v>
      </c>
      <c r="B35" s="10">
        <v>170</v>
      </c>
      <c r="C35" s="11">
        <v>6.51</v>
      </c>
      <c r="D35" s="11">
        <v>5.08</v>
      </c>
      <c r="E35" s="11">
        <v>32.18</v>
      </c>
      <c r="F35" s="11">
        <v>211.79</v>
      </c>
      <c r="G35" s="12">
        <v>1.702</v>
      </c>
      <c r="H35" s="13">
        <v>17.423776626586914</v>
      </c>
    </row>
    <row r="36" spans="1:8" ht="20.25" x14ac:dyDescent="0.3">
      <c r="A36" s="9" t="s">
        <v>33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2.5</v>
      </c>
    </row>
    <row r="37" spans="1:8" ht="20.25" x14ac:dyDescent="0.3">
      <c r="A37" s="9" t="s">
        <v>12</v>
      </c>
      <c r="B37" s="10">
        <v>180</v>
      </c>
      <c r="C37" s="11">
        <v>3.6</v>
      </c>
      <c r="D37" s="11">
        <v>3.01</v>
      </c>
      <c r="E37" s="11">
        <v>14.38</v>
      </c>
      <c r="F37" s="11">
        <v>97.96</v>
      </c>
      <c r="G37" s="12">
        <v>0.57199999999999995</v>
      </c>
      <c r="H37" s="13">
        <v>13.75938892364502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>
        <v>60</v>
      </c>
      <c r="C39" s="11">
        <v>0.24</v>
      </c>
      <c r="D39" s="11">
        <v>0.24</v>
      </c>
      <c r="E39" s="11">
        <v>5.88</v>
      </c>
      <c r="F39" s="11">
        <v>26.4</v>
      </c>
      <c r="G39" s="12">
        <v>6</v>
      </c>
      <c r="H39" s="13">
        <v>9.5760002136230469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180</v>
      </c>
      <c r="C42" s="11">
        <v>4.16</v>
      </c>
      <c r="D42" s="11">
        <v>4.03</v>
      </c>
      <c r="E42" s="11">
        <v>16</v>
      </c>
      <c r="F42" s="11">
        <v>120.8</v>
      </c>
      <c r="G42" s="12">
        <v>12.048999999999999</v>
      </c>
      <c r="H42" s="13">
        <v>5.2329602241516113</v>
      </c>
    </row>
    <row r="43" spans="1:8" ht="20.25" x14ac:dyDescent="0.3">
      <c r="A43" s="9" t="s">
        <v>20</v>
      </c>
      <c r="B43" s="10">
        <v>30</v>
      </c>
      <c r="C43" s="11">
        <v>0.43</v>
      </c>
      <c r="D43" s="11">
        <v>1.83</v>
      </c>
      <c r="E43" s="11">
        <v>2.5099999999999998</v>
      </c>
      <c r="F43" s="11">
        <v>28.17</v>
      </c>
      <c r="G43" s="12">
        <v>2.85</v>
      </c>
      <c r="H43" s="13">
        <v>1.884600043296814</v>
      </c>
    </row>
    <row r="44" spans="1:8" ht="20.25" x14ac:dyDescent="0.3">
      <c r="A44" s="9" t="s">
        <v>21</v>
      </c>
      <c r="B44" s="10">
        <v>100</v>
      </c>
      <c r="C44" s="11">
        <v>2.15</v>
      </c>
      <c r="D44" s="11">
        <v>2.2999999999999998</v>
      </c>
      <c r="E44" s="11">
        <v>13.24</v>
      </c>
      <c r="F44" s="11">
        <v>80</v>
      </c>
      <c r="G44" s="12">
        <v>17.295000000000002</v>
      </c>
      <c r="H44" s="13">
        <v>9.3019990921020508</v>
      </c>
    </row>
    <row r="45" spans="1:8" ht="20.25" x14ac:dyDescent="0.3">
      <c r="A45" s="9" t="s">
        <v>19</v>
      </c>
      <c r="B45" s="10">
        <v>80</v>
      </c>
      <c r="C45" s="11">
        <v>10.34</v>
      </c>
      <c r="D45" s="11">
        <v>12.18</v>
      </c>
      <c r="E45" s="11">
        <v>14.74</v>
      </c>
      <c r="F45" s="11">
        <v>192.75</v>
      </c>
      <c r="G45" s="12">
        <v>4.9000000000000002E-2</v>
      </c>
      <c r="H45" s="13">
        <v>34.15</v>
      </c>
    </row>
    <row r="46" spans="1:8" ht="20.25" x14ac:dyDescent="0.3">
      <c r="A46" s="9" t="s">
        <v>22</v>
      </c>
      <c r="B46" s="10">
        <v>180</v>
      </c>
      <c r="C46" s="11">
        <v>0.52</v>
      </c>
      <c r="D46" s="11">
        <v>0.11</v>
      </c>
      <c r="E46" s="11">
        <v>29.84</v>
      </c>
      <c r="F46" s="11">
        <v>115.76</v>
      </c>
      <c r="G46" s="12">
        <v>0</v>
      </c>
      <c r="H46" s="13">
        <v>4.72</v>
      </c>
    </row>
    <row r="47" spans="1:8" ht="20.25" x14ac:dyDescent="0.3">
      <c r="A47" s="9" t="s">
        <v>23</v>
      </c>
      <c r="B47" s="10">
        <v>50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>
        <v>3.2139997482299805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25</v>
      </c>
      <c r="B49" s="10">
        <v>50</v>
      </c>
      <c r="C49" s="11">
        <v>3.68</v>
      </c>
      <c r="D49" s="11">
        <v>3.57</v>
      </c>
      <c r="E49" s="11">
        <v>27.98</v>
      </c>
      <c r="F49" s="11">
        <v>147.05000000000001</v>
      </c>
      <c r="G49" s="12">
        <v>0</v>
      </c>
      <c r="H49" s="13">
        <v>4.1187281608581543</v>
      </c>
    </row>
    <row r="50" spans="1:8" ht="20.25" x14ac:dyDescent="0.3">
      <c r="A50" s="9" t="s">
        <v>26</v>
      </c>
      <c r="B50" s="10">
        <v>200</v>
      </c>
      <c r="C50" s="11">
        <v>1</v>
      </c>
      <c r="D50" s="11">
        <v>0</v>
      </c>
      <c r="E50" s="11">
        <v>20.2</v>
      </c>
      <c r="F50" s="11">
        <v>85.34</v>
      </c>
      <c r="G50" s="12">
        <v>4</v>
      </c>
      <c r="H50" s="13">
        <v>10.666000366210938</v>
      </c>
    </row>
    <row r="51" spans="1:8" ht="20.25" x14ac:dyDescent="0.3">
      <c r="A51" s="42" t="s">
        <v>27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28</v>
      </c>
      <c r="B52" s="10" t="s">
        <v>36</v>
      </c>
      <c r="C52" s="11">
        <v>2.7</v>
      </c>
      <c r="D52" s="11">
        <v>7.16</v>
      </c>
      <c r="E52" s="11">
        <v>15.22</v>
      </c>
      <c r="F52" s="11">
        <v>129.16999999999999</v>
      </c>
      <c r="G52" s="12">
        <v>29.986999999999998</v>
      </c>
      <c r="H52" s="13">
        <v>9.44</v>
      </c>
    </row>
    <row r="53" spans="1:8" ht="20.25" x14ac:dyDescent="0.3">
      <c r="A53" s="9" t="s">
        <v>29</v>
      </c>
      <c r="B53" s="10">
        <v>190</v>
      </c>
      <c r="C53" s="11">
        <v>0.06</v>
      </c>
      <c r="D53" s="11">
        <v>0.02</v>
      </c>
      <c r="E53" s="11">
        <v>8.85</v>
      </c>
      <c r="F53" s="11">
        <v>35.47</v>
      </c>
      <c r="G53" s="12">
        <v>1.9E-2</v>
      </c>
      <c r="H53" s="13">
        <v>0.88731002807617188</v>
      </c>
    </row>
    <row r="54" spans="1:8" ht="21" thickBot="1" x14ac:dyDescent="0.35">
      <c r="A54" s="14" t="s">
        <v>30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32</v>
      </c>
      <c r="H55" s="23">
        <f>H54+H53+H52+H50+H49+H47+H46+H45+H44+H43+H42+H40+H39+H37+H36+H35</f>
        <v>130.0047634267807</v>
      </c>
    </row>
    <row r="58" spans="1:8" ht="27.75" x14ac:dyDescent="0.4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27" t="s">
        <v>34</v>
      </c>
      <c r="B59" s="27"/>
      <c r="C59" s="27"/>
      <c r="D59" s="27"/>
      <c r="E59" s="27"/>
      <c r="F59" s="27"/>
      <c r="G59" s="27"/>
      <c r="H59" s="28"/>
    </row>
    <row r="60" spans="1:8" ht="13.5" thickBot="1" x14ac:dyDescent="0.25">
      <c r="A60" s="29" t="s">
        <v>37</v>
      </c>
      <c r="B60" s="30"/>
      <c r="C60" s="30"/>
      <c r="D60" s="30"/>
      <c r="E60" s="30"/>
      <c r="F60" s="30"/>
      <c r="G60" s="30"/>
      <c r="H60" s="31"/>
    </row>
    <row r="61" spans="1:8" ht="38.25" x14ac:dyDescent="0.2">
      <c r="A61" s="32" t="s">
        <v>0</v>
      </c>
      <c r="B61" s="34" t="s">
        <v>2</v>
      </c>
      <c r="C61" s="36" t="s">
        <v>3</v>
      </c>
      <c r="D61" s="36"/>
      <c r="E61" s="36"/>
      <c r="F61" s="36"/>
      <c r="G61" s="6" t="s">
        <v>9</v>
      </c>
      <c r="H61" s="37" t="s">
        <v>8</v>
      </c>
    </row>
    <row r="62" spans="1:8" ht="13.5" thickBot="1" x14ac:dyDescent="0.25">
      <c r="A62" s="33"/>
      <c r="B62" s="35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38"/>
    </row>
    <row r="63" spans="1:8" ht="20.25" x14ac:dyDescent="0.3">
      <c r="A63" s="39" t="s">
        <v>11</v>
      </c>
      <c r="B63" s="40"/>
      <c r="C63" s="40"/>
      <c r="D63" s="40"/>
      <c r="E63" s="40"/>
      <c r="F63" s="40"/>
      <c r="G63" s="40"/>
      <c r="H63" s="41"/>
    </row>
    <row r="64" spans="1:8" ht="20.25" x14ac:dyDescent="0.3">
      <c r="A64" s="9" t="s">
        <v>13</v>
      </c>
      <c r="B64" s="10">
        <v>170</v>
      </c>
      <c r="C64" s="11">
        <v>6.51</v>
      </c>
      <c r="D64" s="11">
        <v>5.08</v>
      </c>
      <c r="E64" s="11">
        <v>32.18</v>
      </c>
      <c r="F64" s="11">
        <v>211.79</v>
      </c>
      <c r="G64" s="12">
        <v>1.702</v>
      </c>
      <c r="H64" s="13">
        <v>17.423776626586914</v>
      </c>
    </row>
    <row r="65" spans="1:8" ht="20.25" x14ac:dyDescent="0.3">
      <c r="A65" s="9" t="s">
        <v>38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12</v>
      </c>
      <c r="B66" s="10">
        <v>180</v>
      </c>
      <c r="C66" s="11">
        <v>3.6</v>
      </c>
      <c r="D66" s="11">
        <v>3.01</v>
      </c>
      <c r="E66" s="11">
        <v>14.38</v>
      </c>
      <c r="F66" s="11">
        <v>97.96</v>
      </c>
      <c r="G66" s="12">
        <v>0.57199999999999995</v>
      </c>
      <c r="H66" s="13">
        <v>13.75938892364502</v>
      </c>
    </row>
    <row r="67" spans="1:8" ht="20.25" x14ac:dyDescent="0.3">
      <c r="A67" s="42" t="s">
        <v>14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15</v>
      </c>
      <c r="B68" s="10" t="s">
        <v>39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19.14</v>
      </c>
    </row>
    <row r="69" spans="1:8" ht="20.25" x14ac:dyDescent="0.3">
      <c r="A69" s="9" t="s">
        <v>16</v>
      </c>
      <c r="B69" s="10">
        <v>50</v>
      </c>
      <c r="C69" s="11">
        <v>0</v>
      </c>
      <c r="D69" s="11">
        <v>0</v>
      </c>
      <c r="E69" s="11">
        <v>0</v>
      </c>
      <c r="F69" s="11">
        <v>0</v>
      </c>
      <c r="G69" s="12">
        <v>0</v>
      </c>
      <c r="H69" s="13"/>
    </row>
    <row r="70" spans="1:8" ht="20.25" x14ac:dyDescent="0.3">
      <c r="A70" s="42" t="s">
        <v>17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18</v>
      </c>
      <c r="B71" s="10">
        <v>180</v>
      </c>
      <c r="C71" s="11">
        <v>4.16</v>
      </c>
      <c r="D71" s="11">
        <v>4.03</v>
      </c>
      <c r="E71" s="11">
        <v>16</v>
      </c>
      <c r="F71" s="11">
        <v>120.8</v>
      </c>
      <c r="G71" s="12">
        <v>12.048999999999999</v>
      </c>
      <c r="H71" s="13">
        <v>5.2329602241516113</v>
      </c>
    </row>
    <row r="72" spans="1:8" ht="20.25" x14ac:dyDescent="0.3">
      <c r="A72" s="9" t="s">
        <v>20</v>
      </c>
      <c r="B72" s="10">
        <v>30</v>
      </c>
      <c r="C72" s="11">
        <v>0.43</v>
      </c>
      <c r="D72" s="11">
        <v>1.83</v>
      </c>
      <c r="E72" s="11">
        <v>2.5099999999999998</v>
      </c>
      <c r="F72" s="11">
        <v>28.17</v>
      </c>
      <c r="G72" s="12">
        <v>2.85</v>
      </c>
      <c r="H72" s="13">
        <v>1.884600043296814</v>
      </c>
    </row>
    <row r="73" spans="1:8" ht="20.25" x14ac:dyDescent="0.3">
      <c r="A73" s="9" t="s">
        <v>21</v>
      </c>
      <c r="B73" s="10">
        <v>100</v>
      </c>
      <c r="C73" s="11">
        <v>2.15</v>
      </c>
      <c r="D73" s="11">
        <v>2.2999999999999998</v>
      </c>
      <c r="E73" s="11">
        <v>13.24</v>
      </c>
      <c r="F73" s="11">
        <v>80</v>
      </c>
      <c r="G73" s="12">
        <v>17.295000000000002</v>
      </c>
      <c r="H73" s="13">
        <v>9.3019990921020508</v>
      </c>
    </row>
    <row r="74" spans="1:8" ht="20.25" x14ac:dyDescent="0.3">
      <c r="A74" s="9" t="s">
        <v>19</v>
      </c>
      <c r="B74" s="10">
        <v>80</v>
      </c>
      <c r="C74" s="11">
        <v>10.34</v>
      </c>
      <c r="D74" s="11">
        <v>12.18</v>
      </c>
      <c r="E74" s="11">
        <v>14.74</v>
      </c>
      <c r="F74" s="11">
        <v>192.75</v>
      </c>
      <c r="G74" s="12">
        <v>4.9000000000000002E-2</v>
      </c>
      <c r="H74" s="13">
        <v>34.15</v>
      </c>
    </row>
    <row r="75" spans="1:8" ht="20.25" x14ac:dyDescent="0.3">
      <c r="A75" s="9" t="s">
        <v>22</v>
      </c>
      <c r="B75" s="10">
        <v>180</v>
      </c>
      <c r="C75" s="11">
        <v>0.52</v>
      </c>
      <c r="D75" s="11">
        <v>0.11</v>
      </c>
      <c r="E75" s="11">
        <v>29.84</v>
      </c>
      <c r="F75" s="11">
        <v>115.76</v>
      </c>
      <c r="G75" s="12">
        <v>0</v>
      </c>
      <c r="H75" s="13">
        <v>4.72</v>
      </c>
    </row>
    <row r="76" spans="1:8" ht="20.25" x14ac:dyDescent="0.3">
      <c r="A76" s="9" t="s">
        <v>23</v>
      </c>
      <c r="B76" s="10">
        <v>50</v>
      </c>
      <c r="C76" s="11">
        <v>0</v>
      </c>
      <c r="D76" s="11">
        <v>0</v>
      </c>
      <c r="E76" s="11">
        <v>0</v>
      </c>
      <c r="F76" s="11">
        <v>0</v>
      </c>
      <c r="G76" s="12">
        <v>0</v>
      </c>
      <c r="H76" s="13">
        <v>3.2139997482299805</v>
      </c>
    </row>
    <row r="77" spans="1:8" ht="20.25" x14ac:dyDescent="0.3">
      <c r="A77" s="42" t="s">
        <v>24</v>
      </c>
      <c r="B77" s="43"/>
      <c r="C77" s="43"/>
      <c r="D77" s="43"/>
      <c r="E77" s="43"/>
      <c r="F77" s="43"/>
      <c r="G77" s="43"/>
      <c r="H77" s="44"/>
    </row>
    <row r="78" spans="1:8" ht="20.25" x14ac:dyDescent="0.3">
      <c r="A78" s="9" t="s">
        <v>25</v>
      </c>
      <c r="B78" s="10">
        <v>50</v>
      </c>
      <c r="C78" s="11">
        <v>3.68</v>
      </c>
      <c r="D78" s="11">
        <v>3.57</v>
      </c>
      <c r="E78" s="11">
        <v>27.98</v>
      </c>
      <c r="F78" s="11">
        <v>147.05000000000001</v>
      </c>
      <c r="G78" s="12">
        <v>0</v>
      </c>
      <c r="H78" s="13">
        <v>4.1187281608581543</v>
      </c>
    </row>
    <row r="79" spans="1:8" ht="20.25" x14ac:dyDescent="0.3">
      <c r="A79" s="9" t="s">
        <v>26</v>
      </c>
      <c r="B79" s="10">
        <v>200</v>
      </c>
      <c r="C79" s="11">
        <v>1</v>
      </c>
      <c r="D79" s="11">
        <v>0</v>
      </c>
      <c r="E79" s="11">
        <v>20.2</v>
      </c>
      <c r="F79" s="11">
        <v>85.34</v>
      </c>
      <c r="G79" s="12">
        <v>4</v>
      </c>
      <c r="H79" s="13">
        <v>10.666000366210938</v>
      </c>
    </row>
    <row r="80" spans="1:8" ht="20.25" x14ac:dyDescent="0.3">
      <c r="A80" s="42" t="s">
        <v>27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28</v>
      </c>
      <c r="B81" s="10" t="s">
        <v>36</v>
      </c>
      <c r="C81" s="11">
        <v>2.7</v>
      </c>
      <c r="D81" s="11">
        <v>7.16</v>
      </c>
      <c r="E81" s="11">
        <v>15.22</v>
      </c>
      <c r="F81" s="11">
        <v>129.16999999999999</v>
      </c>
      <c r="G81" s="12">
        <v>29.986999999999998</v>
      </c>
      <c r="H81" s="13">
        <v>9.44</v>
      </c>
    </row>
    <row r="82" spans="1:8" ht="20.25" x14ac:dyDescent="0.3">
      <c r="A82" s="9" t="s">
        <v>29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1" thickBot="1" x14ac:dyDescent="0.35">
      <c r="A83" s="14" t="s">
        <v>30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32</v>
      </c>
      <c r="H84" s="23">
        <f>H83+H82+H81+H79+H78+H76+H75+H74+H73+H72+H71+H69+H68+H66+H65+H64</f>
        <v>142.99876315593718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8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2024-08-26T07:28:39Z</cp:lastPrinted>
  <dcterms:created xsi:type="dcterms:W3CDTF">2010-08-15T09:12:02Z</dcterms:created>
  <dcterms:modified xsi:type="dcterms:W3CDTF">2024-09-23T01:20:29Z</dcterms:modified>
</cp:coreProperties>
</file>