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<sst xmlns="http://schemas.openxmlformats.org/spreadsheetml/2006/main" count="111" uniqueCount="43">
  <si>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</si>
  <si>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</si>
  <si>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</si>
  <si>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</si>
  <si>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</si>
  <si>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</si>
  <si>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</si>
  <si>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</si>
  <si>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</si>
  <si>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</si>
  <si>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</si>
  <si>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</si>
  <si>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ячневая с молоком</t>
  </si>
  <si>
    <t>Кофейный напиток с молоком</t>
  </si>
  <si>
    <t>ЗАВТРАК 2</t>
  </si>
  <si>
    <t>Яблоки свежие</t>
  </si>
  <si>
    <t>Вода</t>
  </si>
  <si>
    <t>ОБЕД</t>
  </si>
  <si>
    <t>Борщ с фасолью и картофелем</t>
  </si>
  <si>
    <t>Пюре картофельное</t>
  </si>
  <si>
    <t>Суфле из рыбы</t>
  </si>
  <si>
    <t>Салат из свеклы</t>
  </si>
  <si>
    <t>Хлеб ржаной</t>
  </si>
  <si>
    <t>Компот из изюма</t>
  </si>
  <si>
    <t>ПОЛДНИК</t>
  </si>
  <si>
    <t>Крендель сахарный</t>
  </si>
  <si>
    <t>Чай с молоком или сливками</t>
  </si>
  <si>
    <t>УЖИН</t>
  </si>
  <si>
    <t>Суп гороховый</t>
  </si>
  <si>
    <t>Чай с сахаром,</t>
  </si>
  <si>
    <t>Гренки из пшеничного хлеба (1 вариант)</t>
  </si>
  <si>
    <t>Дети от 2 до 3 лет</t>
  </si>
  <si>
    <t>80</t>
  </si>
  <si>
    <t>150</t>
  </si>
  <si>
    <t xml:space="preserve">Батон </t>
  </si>
  <si>
    <t>на 20.08.2024</t>
  </si>
  <si>
    <t>ДЕТСКИЙ САД от 3 до 7 лет</t>
  </si>
  <si>
    <t>180</t>
  </si>
  <si>
    <t>Итого:</t>
  </si>
  <si>
    <t>на20.08.2024</t>
  </si>
  <si>
    <t>ОВЗ</t>
  </si>
  <si>
    <t>Батон с маслом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</si>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</sst>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52" workbookViewId="0">
      <selection activeCell="A60" sqref="A60:H87"/>
    </sheetView>
  </sheetViews>
  <sheetFormatPr defaultRowHeight="12.75" x14ac:dyDescent="0.2"/>
  <cols>
    <col min="1" max="1" width="36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5703125" style="4" customWidth="1"/>
    <col min="8" max="8" width="11" style="5" customWidth="1"/>
    <col min="9" max="9" width="37.7109375" customWidth="1"/>
  </cols>
  <sheetData>
    <row r="1" spans="1:9" ht="39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31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 t="s">
        <v>33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18.47</v>
      </c>
    </row>
    <row r="8" spans="1:9" ht="20.25" x14ac:dyDescent="0.3">
      <c r="A8" s="9" t="s">
        <v>13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34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2.25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18.75" customHeight="1" x14ac:dyDescent="0.3">
      <c r="A11" s="9" t="s">
        <v>15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7.9800000190734863</v>
      </c>
    </row>
    <row r="12" spans="1:9" ht="19.5" hidden="1" customHeight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9.3104009628295898</v>
      </c>
    </row>
    <row r="15" spans="1:9" ht="20.25" x14ac:dyDescent="0.3">
      <c r="A15" s="9" t="s">
        <v>19</v>
      </c>
      <c r="B15" s="10">
        <v>80</v>
      </c>
      <c r="C15" s="11">
        <v>1.72</v>
      </c>
      <c r="D15" s="11">
        <v>1.84</v>
      </c>
      <c r="E15" s="11">
        <v>10.59</v>
      </c>
      <c r="F15" s="11">
        <v>64</v>
      </c>
      <c r="G15" s="12">
        <v>13.836</v>
      </c>
      <c r="H15" s="13">
        <v>7.4415998458862305</v>
      </c>
    </row>
    <row r="16" spans="1:9" ht="20.25" x14ac:dyDescent="0.3">
      <c r="A16" s="9" t="s">
        <v>20</v>
      </c>
      <c r="B16" s="10" t="s">
        <v>32</v>
      </c>
      <c r="C16" s="11">
        <v>9.0500000000000007</v>
      </c>
      <c r="D16" s="11">
        <v>10.66</v>
      </c>
      <c r="E16" s="11">
        <v>12.9</v>
      </c>
      <c r="F16" s="11">
        <v>168.66</v>
      </c>
      <c r="G16" s="12">
        <v>4.2999999999999997E-2</v>
      </c>
      <c r="H16" s="13">
        <v>34.4</v>
      </c>
    </row>
    <row r="17" spans="1:8" ht="20.25" x14ac:dyDescent="0.3">
      <c r="A17" s="9" t="s">
        <v>21</v>
      </c>
      <c r="B17" s="10">
        <v>20</v>
      </c>
      <c r="C17" s="11">
        <v>0.28000000000000003</v>
      </c>
      <c r="D17" s="11">
        <v>1.22</v>
      </c>
      <c r="E17" s="11">
        <v>1.67</v>
      </c>
      <c r="F17" s="11">
        <v>18.78</v>
      </c>
      <c r="G17" s="12">
        <v>1.9</v>
      </c>
      <c r="H17" s="13">
        <v>1.2564001083374023</v>
      </c>
    </row>
    <row r="18" spans="1:8" ht="20.25" x14ac:dyDescent="0.3">
      <c r="A18" s="9" t="s">
        <v>22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23</v>
      </c>
      <c r="B19" s="10">
        <v>150</v>
      </c>
      <c r="C19" s="11">
        <v>0.44</v>
      </c>
      <c r="D19" s="11">
        <v>0.09</v>
      </c>
      <c r="E19" s="11">
        <v>24.87</v>
      </c>
      <c r="F19" s="11">
        <v>96.46</v>
      </c>
      <c r="G19" s="12">
        <v>0</v>
      </c>
      <c r="H19" s="13">
        <v>4.125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45</v>
      </c>
      <c r="C21" s="11">
        <v>2.8</v>
      </c>
      <c r="D21" s="11">
        <v>5.19</v>
      </c>
      <c r="E21" s="11">
        <v>26.24</v>
      </c>
      <c r="F21" s="11">
        <v>137.35</v>
      </c>
      <c r="G21" s="12">
        <v>0</v>
      </c>
      <c r="H21" s="13">
        <v>4.4317483901977539</v>
      </c>
    </row>
    <row r="22" spans="1:8" ht="20.25" x14ac:dyDescent="0.3">
      <c r="A22" s="9" t="s">
        <v>26</v>
      </c>
      <c r="B22" s="10">
        <v>150</v>
      </c>
      <c r="C22" s="11">
        <v>2.17</v>
      </c>
      <c r="D22" s="11">
        <v>1.84</v>
      </c>
      <c r="E22" s="11">
        <v>11.1</v>
      </c>
      <c r="F22" s="11">
        <v>68.959999999999994</v>
      </c>
      <c r="G22" s="12">
        <v>0.4</v>
      </c>
      <c r="H22" s="13">
        <v>8.367030143737793</v>
      </c>
    </row>
    <row r="23" spans="1:8" ht="20.25" x14ac:dyDescent="0.3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28</v>
      </c>
      <c r="B24" s="10">
        <v>150</v>
      </c>
      <c r="C24" s="11">
        <v>3.46</v>
      </c>
      <c r="D24" s="11">
        <v>3.36</v>
      </c>
      <c r="E24" s="11">
        <v>13.34</v>
      </c>
      <c r="F24" s="11">
        <v>100.66</v>
      </c>
      <c r="G24" s="12">
        <v>10.041</v>
      </c>
      <c r="H24" s="13">
        <v>4.3609504699707031</v>
      </c>
    </row>
    <row r="25" spans="1:8" ht="20.25" x14ac:dyDescent="0.3">
      <c r="A25" s="9" t="s">
        <v>29</v>
      </c>
      <c r="B25" s="10">
        <v>150</v>
      </c>
      <c r="C25" s="11">
        <v>0.04</v>
      </c>
      <c r="D25" s="11">
        <v>0.02</v>
      </c>
      <c r="E25" s="11">
        <v>6.99</v>
      </c>
      <c r="F25" s="11">
        <v>28</v>
      </c>
      <c r="G25" s="12">
        <v>1.4999999999999999E-2</v>
      </c>
      <c r="H25" s="13">
        <v>0.70053005218505859</v>
      </c>
    </row>
    <row r="26" spans="1:8" ht="20.25" hidden="1" x14ac:dyDescent="0.3">
      <c r="A26" s="9"/>
      <c r="B26" s="10"/>
      <c r="C26" s="11"/>
      <c r="D26" s="11"/>
      <c r="E26" s="11"/>
      <c r="F26" s="11"/>
      <c r="G26" s="12"/>
      <c r="H26" s="13"/>
    </row>
    <row r="27" spans="1:8" ht="21" thickBot="1" x14ac:dyDescent="0.35">
      <c r="A27" s="14" t="s">
        <v>30</v>
      </c>
      <c r="B27" s="15">
        <v>15</v>
      </c>
      <c r="C27" s="16">
        <v>1.72</v>
      </c>
      <c r="D27" s="16">
        <v>1</v>
      </c>
      <c r="E27" s="16">
        <v>8.15</v>
      </c>
      <c r="F27" s="16">
        <v>57.61</v>
      </c>
      <c r="G27" s="17">
        <v>0</v>
      </c>
      <c r="H27" s="18">
        <v>4.3099999999999996</v>
      </c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>
        <f>H27+H26+H25+H24+H22+H21+H19+H18+H17+H16+H15+H14+H11+H9+H8+H7</f>
        <v>120.00477951049804</v>
      </c>
    </row>
    <row r="30" spans="1:8" ht="30" x14ac:dyDescent="0.4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35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36</v>
      </c>
      <c r="B32" s="30"/>
      <c r="C32" s="30"/>
      <c r="D32" s="30"/>
      <c r="E32" s="30"/>
      <c r="F32" s="30"/>
      <c r="G32" s="30"/>
      <c r="H32" s="31"/>
    </row>
    <row r="33" spans="1:8" ht="38.2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12</v>
      </c>
      <c r="B36" s="10">
        <v>180</v>
      </c>
      <c r="C36" s="11">
        <v>7.9</v>
      </c>
      <c r="D36" s="11">
        <v>6.55</v>
      </c>
      <c r="E36" s="11">
        <v>34.65</v>
      </c>
      <c r="F36" s="11">
        <v>241.43</v>
      </c>
      <c r="G36" s="12">
        <v>1.802</v>
      </c>
      <c r="H36" s="13">
        <v>19.662624359130859</v>
      </c>
    </row>
    <row r="37" spans="1:8" ht="20.25" x14ac:dyDescent="0.3">
      <c r="A37" s="9" t="s">
        <v>34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2.25</v>
      </c>
    </row>
    <row r="38" spans="1:8" ht="20.25" x14ac:dyDescent="0.3">
      <c r="A38" s="9" t="s">
        <v>13</v>
      </c>
      <c r="B38" s="10">
        <v>180</v>
      </c>
      <c r="C38" s="11">
        <v>2.95</v>
      </c>
      <c r="D38" s="11">
        <v>2.29</v>
      </c>
      <c r="E38" s="11">
        <v>14.17</v>
      </c>
      <c r="F38" s="11">
        <v>87.88</v>
      </c>
      <c r="G38" s="12">
        <v>0.46800000000000003</v>
      </c>
      <c r="H38" s="13">
        <v>10.28</v>
      </c>
    </row>
    <row r="39" spans="1:8" ht="20.25" x14ac:dyDescent="0.3">
      <c r="A39" s="42" t="s">
        <v>14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15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7.9800000190734863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42" t="s">
        <v>17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18</v>
      </c>
      <c r="B43" s="10" t="s">
        <v>37</v>
      </c>
      <c r="C43" s="11">
        <v>3.84</v>
      </c>
      <c r="D43" s="11">
        <v>7.22</v>
      </c>
      <c r="E43" s="11">
        <v>15.66</v>
      </c>
      <c r="F43" s="11">
        <v>144.76</v>
      </c>
      <c r="G43" s="12">
        <v>14.48</v>
      </c>
      <c r="H43" s="13">
        <v>11.06</v>
      </c>
    </row>
    <row r="44" spans="1:8" ht="20.25" x14ac:dyDescent="0.3">
      <c r="A44" s="9" t="s">
        <v>21</v>
      </c>
      <c r="B44" s="10">
        <v>30</v>
      </c>
      <c r="C44" s="11">
        <v>0.43</v>
      </c>
      <c r="D44" s="11">
        <v>1.83</v>
      </c>
      <c r="E44" s="11">
        <v>2.5099999999999998</v>
      </c>
      <c r="F44" s="11">
        <v>28.17</v>
      </c>
      <c r="G44" s="12">
        <v>2.85</v>
      </c>
      <c r="H44" s="13">
        <v>1.884600043296814</v>
      </c>
    </row>
    <row r="45" spans="1:8" ht="20.25" x14ac:dyDescent="0.3">
      <c r="A45" s="9" t="s">
        <v>20</v>
      </c>
      <c r="B45" s="10">
        <v>80</v>
      </c>
      <c r="C45" s="11">
        <v>10.34</v>
      </c>
      <c r="D45" s="11">
        <v>12.18</v>
      </c>
      <c r="E45" s="11">
        <v>14.74</v>
      </c>
      <c r="F45" s="11">
        <v>192.75</v>
      </c>
      <c r="G45" s="12">
        <v>4.9000000000000002E-2</v>
      </c>
      <c r="H45" s="13">
        <v>34.4</v>
      </c>
    </row>
    <row r="46" spans="1:8" ht="20.25" x14ac:dyDescent="0.3">
      <c r="A46" s="9" t="s">
        <v>19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9.3019990921020508</v>
      </c>
    </row>
    <row r="47" spans="1:8" ht="20.25" x14ac:dyDescent="0.3">
      <c r="A47" s="9" t="s">
        <v>23</v>
      </c>
      <c r="B47" s="10">
        <v>180</v>
      </c>
      <c r="C47" s="11">
        <v>0.52</v>
      </c>
      <c r="D47" s="11">
        <v>0.11</v>
      </c>
      <c r="E47" s="11">
        <v>29.84</v>
      </c>
      <c r="F47" s="11">
        <v>115.76</v>
      </c>
      <c r="G47" s="12">
        <v>0</v>
      </c>
      <c r="H47" s="13">
        <v>4.9400000000000004</v>
      </c>
    </row>
    <row r="48" spans="1:8" ht="20.25" x14ac:dyDescent="0.3">
      <c r="A48" s="9" t="s">
        <v>22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3.2139997482299805</v>
      </c>
    </row>
    <row r="49" spans="1:8" ht="20.25" x14ac:dyDescent="0.3">
      <c r="A49" s="42" t="s">
        <v>24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25</v>
      </c>
      <c r="B50" s="10">
        <v>45</v>
      </c>
      <c r="C50" s="11">
        <v>2.8</v>
      </c>
      <c r="D50" s="11">
        <v>5.19</v>
      </c>
      <c r="E50" s="11">
        <v>26.24</v>
      </c>
      <c r="F50" s="11">
        <v>137.35</v>
      </c>
      <c r="G50" s="12">
        <v>0</v>
      </c>
      <c r="H50" s="13">
        <v>4.4317483901977539</v>
      </c>
    </row>
    <row r="51" spans="1:8" ht="20.25" x14ac:dyDescent="0.3">
      <c r="A51" s="9" t="s">
        <v>26</v>
      </c>
      <c r="B51" s="10">
        <v>180</v>
      </c>
      <c r="C51" s="11">
        <v>2.61</v>
      </c>
      <c r="D51" s="11">
        <v>2.21</v>
      </c>
      <c r="E51" s="11">
        <v>13.32</v>
      </c>
      <c r="F51" s="11">
        <v>82.75</v>
      </c>
      <c r="G51" s="12">
        <v>0.48</v>
      </c>
      <c r="H51" s="13">
        <v>10.040430068969727</v>
      </c>
    </row>
    <row r="52" spans="1:8" ht="20.25" x14ac:dyDescent="0.3">
      <c r="A52" s="42" t="s">
        <v>27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28</v>
      </c>
      <c r="B53" s="10">
        <v>180</v>
      </c>
      <c r="C53" s="11">
        <v>4.16</v>
      </c>
      <c r="D53" s="11">
        <v>4.03</v>
      </c>
      <c r="E53" s="11">
        <v>16</v>
      </c>
      <c r="F53" s="11">
        <v>120.8</v>
      </c>
      <c r="G53" s="12">
        <v>12.048999999999999</v>
      </c>
      <c r="H53" s="13">
        <v>5</v>
      </c>
    </row>
    <row r="54" spans="1:8" ht="20.25" x14ac:dyDescent="0.3">
      <c r="A54" s="9" t="s">
        <v>29</v>
      </c>
      <c r="B54" s="10" t="s">
        <v>37</v>
      </c>
      <c r="C54" s="11">
        <v>0.05</v>
      </c>
      <c r="D54" s="11">
        <v>0.02</v>
      </c>
      <c r="E54" s="11">
        <v>8.39</v>
      </c>
      <c r="F54" s="11">
        <v>33.61</v>
      </c>
      <c r="G54" s="12">
        <v>1.7999999999999999E-2</v>
      </c>
      <c r="H54" s="13">
        <v>0.84063005447387695</v>
      </c>
    </row>
    <row r="55" spans="1:8" ht="20.25" x14ac:dyDescent="0.3">
      <c r="A55" s="9"/>
      <c r="B55" s="10"/>
      <c r="C55" s="11"/>
      <c r="D55" s="11"/>
      <c r="E55" s="11"/>
      <c r="F55" s="11"/>
      <c r="G55" s="12"/>
      <c r="H55" s="13"/>
    </row>
    <row r="56" spans="1:8" ht="21" thickBot="1" x14ac:dyDescent="0.35">
      <c r="A56" s="14" t="s">
        <v>30</v>
      </c>
      <c r="B56" s="15">
        <v>20</v>
      </c>
      <c r="C56" s="16">
        <v>2.2999999999999998</v>
      </c>
      <c r="D56" s="16">
        <v>1.33</v>
      </c>
      <c r="E56" s="16">
        <v>10.87</v>
      </c>
      <c r="F56" s="16">
        <v>76.81</v>
      </c>
      <c r="G56" s="17">
        <v>0</v>
      </c>
      <c r="H56" s="18">
        <v>4.71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38</v>
      </c>
      <c r="H57" s="23">
        <f>H56+H54+H53+H51+H50+H48+H47+H46+H45+H44+H43+H40+H38+H37+H36</f>
        <v>129.99603177547453</v>
      </c>
    </row>
    <row r="60" spans="1:8" ht="30" x14ac:dyDescent="0.4">
      <c r="A60" s="25" t="s">
        <v>1</v>
      </c>
      <c r="B60" s="25"/>
      <c r="C60" s="25"/>
      <c r="D60" s="25"/>
      <c r="E60" s="25"/>
      <c r="F60" s="25"/>
      <c r="G60" s="25"/>
      <c r="H60" s="26"/>
    </row>
    <row r="61" spans="1:8" ht="18" x14ac:dyDescent="0.25">
      <c r="A61" s="27" t="s">
        <v>39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40</v>
      </c>
      <c r="B62" s="30"/>
      <c r="C62" s="30"/>
      <c r="D62" s="30"/>
      <c r="E62" s="30"/>
      <c r="F62" s="30"/>
      <c r="G62" s="30"/>
      <c r="H62" s="31"/>
    </row>
    <row r="63" spans="1:8" ht="38.2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8"/>
    </row>
    <row r="65" spans="1:8" ht="20.25" x14ac:dyDescent="0.3">
      <c r="A65" s="39" t="s">
        <v>11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12</v>
      </c>
      <c r="B66" s="10">
        <v>180</v>
      </c>
      <c r="C66" s="11">
        <v>7.9</v>
      </c>
      <c r="D66" s="11">
        <v>6.55</v>
      </c>
      <c r="E66" s="11">
        <v>34.65</v>
      </c>
      <c r="F66" s="11">
        <v>241.43</v>
      </c>
      <c r="G66" s="12">
        <v>1.802</v>
      </c>
      <c r="H66" s="13">
        <v>19.662624359130859</v>
      </c>
    </row>
    <row r="67" spans="1:8" ht="20.25" x14ac:dyDescent="0.3">
      <c r="A67" s="9" t="s">
        <v>41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6.26</v>
      </c>
    </row>
    <row r="68" spans="1:8" ht="20.25" x14ac:dyDescent="0.3">
      <c r="A68" s="9" t="s">
        <v>13</v>
      </c>
      <c r="B68" s="10">
        <v>180</v>
      </c>
      <c r="C68" s="11">
        <v>2.95</v>
      </c>
      <c r="D68" s="11">
        <v>2.29</v>
      </c>
      <c r="E68" s="11">
        <v>14.17</v>
      </c>
      <c r="F68" s="11">
        <v>87.88</v>
      </c>
      <c r="G68" s="12">
        <v>0.46800000000000003</v>
      </c>
      <c r="H68" s="13">
        <v>10.28</v>
      </c>
    </row>
    <row r="69" spans="1:8" ht="20.25" x14ac:dyDescent="0.3">
      <c r="A69" s="42" t="s">
        <v>14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15</v>
      </c>
      <c r="B70" s="10" t="s">
        <v>42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16.63</v>
      </c>
    </row>
    <row r="71" spans="1:8" ht="20.25" x14ac:dyDescent="0.3">
      <c r="A71" s="9" t="s">
        <v>16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</v>
      </c>
    </row>
    <row r="72" spans="1:8" ht="20.25" x14ac:dyDescent="0.3">
      <c r="A72" s="42" t="s">
        <v>17</v>
      </c>
      <c r="B72" s="43"/>
      <c r="C72" s="43"/>
      <c r="D72" s="43"/>
      <c r="E72" s="43"/>
      <c r="F72" s="43"/>
      <c r="G72" s="43"/>
      <c r="H72" s="44"/>
    </row>
    <row r="73" spans="1:8" ht="20.25" x14ac:dyDescent="0.3">
      <c r="A73" s="9" t="s">
        <v>18</v>
      </c>
      <c r="B73" s="10" t="s">
        <v>37</v>
      </c>
      <c r="C73" s="11">
        <v>3.84</v>
      </c>
      <c r="D73" s="11">
        <v>7.22</v>
      </c>
      <c r="E73" s="11">
        <v>15.66</v>
      </c>
      <c r="F73" s="11">
        <v>144.76</v>
      </c>
      <c r="G73" s="12">
        <v>14.48</v>
      </c>
      <c r="H73" s="13">
        <v>11.06</v>
      </c>
    </row>
    <row r="74" spans="1:8" ht="20.25" x14ac:dyDescent="0.3">
      <c r="A74" s="9" t="s">
        <v>21</v>
      </c>
      <c r="B74" s="10">
        <v>30</v>
      </c>
      <c r="C74" s="11">
        <v>0.43</v>
      </c>
      <c r="D74" s="11">
        <v>1.83</v>
      </c>
      <c r="E74" s="11">
        <v>2.5099999999999998</v>
      </c>
      <c r="F74" s="11">
        <v>28.17</v>
      </c>
      <c r="G74" s="12">
        <v>2.85</v>
      </c>
      <c r="H74" s="13">
        <v>1.884600043296814</v>
      </c>
    </row>
    <row r="75" spans="1:8" ht="20.25" x14ac:dyDescent="0.3">
      <c r="A75" s="9" t="s">
        <v>20</v>
      </c>
      <c r="B75" s="10">
        <v>80</v>
      </c>
      <c r="C75" s="11">
        <v>10.34</v>
      </c>
      <c r="D75" s="11">
        <v>12.18</v>
      </c>
      <c r="E75" s="11">
        <v>14.74</v>
      </c>
      <c r="F75" s="11">
        <v>192.75</v>
      </c>
      <c r="G75" s="12">
        <v>4.9000000000000002E-2</v>
      </c>
      <c r="H75" s="13">
        <v>34.4</v>
      </c>
    </row>
    <row r="76" spans="1:8" ht="20.25" x14ac:dyDescent="0.3">
      <c r="A76" s="9" t="s">
        <v>19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9.3019990921020508</v>
      </c>
    </row>
    <row r="77" spans="1:8" ht="20.25" x14ac:dyDescent="0.3">
      <c r="A77" s="9" t="s">
        <v>23</v>
      </c>
      <c r="B77" s="10">
        <v>180</v>
      </c>
      <c r="C77" s="11">
        <v>0.52</v>
      </c>
      <c r="D77" s="11">
        <v>0.11</v>
      </c>
      <c r="E77" s="11">
        <v>29.84</v>
      </c>
      <c r="F77" s="11">
        <v>115.76</v>
      </c>
      <c r="G77" s="12">
        <v>0</v>
      </c>
      <c r="H77" s="13">
        <v>4.9400000000000004</v>
      </c>
    </row>
    <row r="78" spans="1:8" ht="20.25" x14ac:dyDescent="0.3">
      <c r="A78" s="9" t="s">
        <v>22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3.2139997482299805</v>
      </c>
    </row>
    <row r="79" spans="1:8" ht="20.25" x14ac:dyDescent="0.3">
      <c r="A79" s="42" t="s">
        <v>24</v>
      </c>
      <c r="B79" s="43"/>
      <c r="C79" s="43"/>
      <c r="D79" s="43"/>
      <c r="E79" s="43"/>
      <c r="F79" s="43"/>
      <c r="G79" s="43"/>
      <c r="H79" s="44"/>
    </row>
    <row r="80" spans="1:8" ht="20.25" x14ac:dyDescent="0.3">
      <c r="A80" s="9" t="s">
        <v>25</v>
      </c>
      <c r="B80" s="10">
        <v>45</v>
      </c>
      <c r="C80" s="11">
        <v>2.8</v>
      </c>
      <c r="D80" s="11">
        <v>5.19</v>
      </c>
      <c r="E80" s="11">
        <v>26.24</v>
      </c>
      <c r="F80" s="11">
        <v>137.35</v>
      </c>
      <c r="G80" s="12">
        <v>0</v>
      </c>
      <c r="H80" s="13">
        <v>4.4317483901977539</v>
      </c>
    </row>
    <row r="81" spans="1:8" ht="20.25" x14ac:dyDescent="0.3">
      <c r="A81" s="9" t="s">
        <v>26</v>
      </c>
      <c r="B81" s="10">
        <v>180</v>
      </c>
      <c r="C81" s="11">
        <v>2.61</v>
      </c>
      <c r="D81" s="11">
        <v>2.21</v>
      </c>
      <c r="E81" s="11">
        <v>13.32</v>
      </c>
      <c r="F81" s="11">
        <v>82.75</v>
      </c>
      <c r="G81" s="12">
        <v>0.48</v>
      </c>
      <c r="H81" s="13">
        <v>10.040430068969727</v>
      </c>
    </row>
    <row r="82" spans="1:8" ht="20.25" x14ac:dyDescent="0.3">
      <c r="A82" s="42" t="s">
        <v>27</v>
      </c>
      <c r="B82" s="43"/>
      <c r="C82" s="43"/>
      <c r="D82" s="43"/>
      <c r="E82" s="43"/>
      <c r="F82" s="43"/>
      <c r="G82" s="43"/>
      <c r="H82" s="44"/>
    </row>
    <row r="83" spans="1:8" ht="20.25" x14ac:dyDescent="0.3">
      <c r="A83" s="9" t="s">
        <v>28</v>
      </c>
      <c r="B83" s="10">
        <v>180</v>
      </c>
      <c r="C83" s="11">
        <v>4.16</v>
      </c>
      <c r="D83" s="11">
        <v>4.03</v>
      </c>
      <c r="E83" s="11">
        <v>16</v>
      </c>
      <c r="F83" s="11">
        <v>120.8</v>
      </c>
      <c r="G83" s="12">
        <v>12.048999999999999</v>
      </c>
      <c r="H83" s="13">
        <v>5</v>
      </c>
    </row>
    <row r="84" spans="1:8" ht="20.25" x14ac:dyDescent="0.3">
      <c r="A84" s="9" t="s">
        <v>29</v>
      </c>
      <c r="B84" s="10" t="s">
        <v>37</v>
      </c>
      <c r="C84" s="11">
        <v>0.05</v>
      </c>
      <c r="D84" s="11">
        <v>0.02</v>
      </c>
      <c r="E84" s="11">
        <v>8.39</v>
      </c>
      <c r="F84" s="11">
        <v>33.61</v>
      </c>
      <c r="G84" s="12">
        <v>1.7999999999999999E-2</v>
      </c>
      <c r="H84" s="13">
        <v>0.84063005447387695</v>
      </c>
    </row>
    <row r="85" spans="1:8" ht="20.25" x14ac:dyDescent="0.3">
      <c r="A85" s="9"/>
      <c r="B85" s="10"/>
      <c r="C85" s="11"/>
      <c r="D85" s="11"/>
      <c r="E85" s="11"/>
      <c r="F85" s="11"/>
      <c r="G85" s="12"/>
      <c r="H85" s="13"/>
    </row>
    <row r="86" spans="1:8" ht="21" thickBot="1" x14ac:dyDescent="0.35">
      <c r="A86" s="14" t="s">
        <v>30</v>
      </c>
      <c r="B86" s="15">
        <v>20</v>
      </c>
      <c r="C86" s="16">
        <v>2.2999999999999998</v>
      </c>
      <c r="D86" s="16">
        <v>1.33</v>
      </c>
      <c r="E86" s="16">
        <v>10.87</v>
      </c>
      <c r="F86" s="16">
        <v>76.81</v>
      </c>
      <c r="G86" s="17">
        <v>0</v>
      </c>
      <c r="H86" s="18">
        <v>4.71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38</v>
      </c>
      <c r="H87" s="23">
        <f>H86+H85+H84+H83+H81+H80+H78+H77+H76+H75+H74+H73+H70+H68+H67+H66</f>
        <v>142.65603175640106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4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2024-07-24T04:48:30Z</cp:lastPrinted>
  <dcterms:created xsi:type="dcterms:W3CDTF">2010-08-15T09:12:02Z</dcterms:created>
  <dcterms:modified xsi:type="dcterms:W3CDTF">2024-08-19T02:00:29Z</dcterms:modified>
</cp:coreProperties>
</file>