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<sst xmlns="http://schemas.openxmlformats.org/spreadsheetml/2006/main" count="107" uniqueCount="42">
  <si>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</si>
  <si>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</si>
  <si>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</si>
  <si>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</si>
  <si>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</si>
  <si>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</si>
  <si>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</si>
  <si>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</si>
  <si>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</si>
  <si>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</si>
  <si>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</si>
  <si>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</si>
  <si>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пшеная на молоке</t>
  </si>
  <si>
    <t>Батон с маслом</t>
  </si>
  <si>
    <t>Чай с лимоном</t>
  </si>
  <si>
    <t>ЗАВТРАК 2</t>
  </si>
  <si>
    <t>Яблоки свежие</t>
  </si>
  <si>
    <t>Вода</t>
  </si>
  <si>
    <t>ОБЕД</t>
  </si>
  <si>
    <t>Рассольник ленинградский</t>
  </si>
  <si>
    <t>Хлеб ржаной</t>
  </si>
  <si>
    <t>ПОЛДНИК</t>
  </si>
  <si>
    <t>УЖИН</t>
  </si>
  <si>
    <t>Суп картофельный с гречкой</t>
  </si>
  <si>
    <t>Чай с сахаром,</t>
  </si>
  <si>
    <t>Хлеб пшеничный</t>
  </si>
  <si>
    <t>дети от 2 до 3 лет</t>
  </si>
  <si>
    <t>Итого:</t>
  </si>
  <si>
    <t xml:space="preserve">Чай с молоком </t>
  </si>
  <si>
    <t>Салат из свежих огурцов</t>
  </si>
  <si>
    <t xml:space="preserve">Пюре картофельное </t>
  </si>
  <si>
    <t>Компот из сухофруктов</t>
  </si>
  <si>
    <t>Биточки рубленые из птицы</t>
  </si>
  <si>
    <t>70</t>
  </si>
  <si>
    <t>Вафли</t>
  </si>
  <si>
    <t>на 30.05.2024</t>
  </si>
  <si>
    <t>ДЕТСКИЙ САД</t>
  </si>
  <si>
    <t>Пюре картофельное (сл,г)</t>
  </si>
  <si>
    <t>Биточки рубленые из курицы</t>
  </si>
  <si>
    <t>40</t>
  </si>
  <si>
    <t>ОВЗ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</si>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</sst>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b/>
      <sz val="11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36"/>
      <name val="Arial Cyr"/>
      <charset val="204"/>
    </font>
    <font>
      <sz val="3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left"/>
    </xf>
  </cellStyleXfs>
  <cellXfs count="50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9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58" workbookViewId="0">
      <selection activeCell="A59" sqref="A59:H85"/>
    </sheetView>
  </sheetViews>
  <sheetFormatPr defaultRowHeight="12.75" x14ac:dyDescent="0.2"/>
  <cols>
    <col min="1" max="1" width="38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" style="4" customWidth="1"/>
    <col min="8" max="8" width="11" style="5" customWidth="1"/>
    <col min="9" max="9" width="36.85546875" customWidth="1"/>
  </cols>
  <sheetData>
    <row r="1" spans="1:9" ht="34.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5.75" thickBot="1" x14ac:dyDescent="0.3">
      <c r="A3" s="35" t="s">
        <v>26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15.35984992980957</v>
      </c>
    </row>
    <row r="8" spans="1:9" ht="20.25" x14ac:dyDescent="0.3">
      <c r="A8" s="9" t="s">
        <v>13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6.559999942779541</v>
      </c>
    </row>
    <row r="9" spans="1:9" ht="20.25" x14ac:dyDescent="0.3">
      <c r="A9" s="9" t="s">
        <v>14</v>
      </c>
      <c r="B9" s="10">
        <v>160</v>
      </c>
      <c r="C9" s="11">
        <v>0.11</v>
      </c>
      <c r="D9" s="11">
        <v>0.02</v>
      </c>
      <c r="E9" s="11">
        <v>9.07</v>
      </c>
      <c r="F9" s="11">
        <v>36.450000000000003</v>
      </c>
      <c r="G9" s="12">
        <v>2.512</v>
      </c>
      <c r="H9" s="13">
        <v>2.1680099964141846</v>
      </c>
    </row>
    <row r="10" spans="1:9" ht="20.25" x14ac:dyDescent="0.3">
      <c r="A10" s="28" t="s">
        <v>15</v>
      </c>
      <c r="B10" s="29"/>
      <c r="C10" s="29"/>
      <c r="D10" s="29"/>
      <c r="E10" s="29"/>
      <c r="F10" s="29"/>
      <c r="G10" s="29"/>
      <c r="H10" s="30"/>
    </row>
    <row r="11" spans="1:9" ht="23.25" customHeight="1" x14ac:dyDescent="0.3">
      <c r="A11" s="9" t="s">
        <v>16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hidden="1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/>
    </row>
    <row r="13" spans="1:9" ht="20.25" x14ac:dyDescent="0.3">
      <c r="A13" s="28" t="s">
        <v>18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19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29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30</v>
      </c>
      <c r="B16" s="10">
        <v>40</v>
      </c>
      <c r="C16" s="11">
        <v>0.86</v>
      </c>
      <c r="D16" s="11">
        <v>0.92</v>
      </c>
      <c r="E16" s="11">
        <v>5.3</v>
      </c>
      <c r="F16" s="11">
        <v>36.36</v>
      </c>
      <c r="G16" s="12">
        <v>6.9180000000000001</v>
      </c>
      <c r="H16" s="13">
        <v>3.7207999229431152</v>
      </c>
    </row>
    <row r="17" spans="1:8" ht="20.25" x14ac:dyDescent="0.3">
      <c r="A17" s="9" t="s">
        <v>31</v>
      </c>
      <c r="B17" s="10">
        <v>160</v>
      </c>
      <c r="C17" s="11">
        <v>0.5</v>
      </c>
      <c r="D17" s="11">
        <v>0.21</v>
      </c>
      <c r="E17" s="11">
        <v>15.84</v>
      </c>
      <c r="F17" s="11">
        <v>74.61</v>
      </c>
      <c r="G17" s="12">
        <v>144</v>
      </c>
      <c r="H17" s="13">
        <v>4.2671999931335449</v>
      </c>
    </row>
    <row r="18" spans="1:8" ht="20.25" x14ac:dyDescent="0.3">
      <c r="A18" s="9" t="s">
        <v>20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2.571199893951416</v>
      </c>
    </row>
    <row r="19" spans="1:8" ht="20.25" x14ac:dyDescent="0.3">
      <c r="A19" s="9" t="s">
        <v>32</v>
      </c>
      <c r="B19" s="10" t="s">
        <v>33</v>
      </c>
      <c r="C19" s="11">
        <v>14.18</v>
      </c>
      <c r="D19" s="11">
        <v>3.28</v>
      </c>
      <c r="E19" s="11">
        <v>3.75</v>
      </c>
      <c r="F19" s="11">
        <v>101.72</v>
      </c>
      <c r="G19" s="12">
        <v>16.058</v>
      </c>
      <c r="H19" s="13">
        <v>28.75</v>
      </c>
    </row>
    <row r="20" spans="1:8" ht="20.25" x14ac:dyDescent="0.3">
      <c r="A20" s="28" t="s">
        <v>21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34</v>
      </c>
      <c r="B21" s="10">
        <v>40</v>
      </c>
      <c r="C21" s="11">
        <v>7.02</v>
      </c>
      <c r="D21" s="11">
        <v>4.82</v>
      </c>
      <c r="E21" s="11">
        <v>6.86</v>
      </c>
      <c r="F21" s="11">
        <v>98.8</v>
      </c>
      <c r="G21" s="12">
        <v>9.6000000000000002E-2</v>
      </c>
      <c r="H21" s="13">
        <v>13.303199768066406</v>
      </c>
    </row>
    <row r="22" spans="1:8" ht="20.25" x14ac:dyDescent="0.3">
      <c r="A22" s="9" t="s">
        <v>28</v>
      </c>
      <c r="B22" s="10">
        <v>180</v>
      </c>
      <c r="C22" s="11">
        <v>2.79</v>
      </c>
      <c r="D22" s="11">
        <v>2.93</v>
      </c>
      <c r="E22" s="11">
        <v>18.399999999999999</v>
      </c>
      <c r="F22" s="11">
        <v>111.64</v>
      </c>
      <c r="G22" s="12">
        <v>0.13600000000000001</v>
      </c>
      <c r="H22" s="13">
        <v>13.612610816955566</v>
      </c>
    </row>
    <row r="23" spans="1:8" ht="20.25" x14ac:dyDescent="0.3">
      <c r="A23" s="28" t="s">
        <v>22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23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5.1121501922607422</v>
      </c>
    </row>
    <row r="25" spans="1:8" ht="20.25" x14ac:dyDescent="0.3">
      <c r="A25" s="9" t="s">
        <v>24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21" thickBot="1" x14ac:dyDescent="0.35">
      <c r="A26" s="14" t="s">
        <v>25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27</v>
      </c>
      <c r="H27" s="23">
        <f>H26+H25+H24+H22+H21+H19+H18+H17+H16+H15+H14+H11+H9+H8+H7</f>
        <v>119.99641871452332</v>
      </c>
    </row>
    <row r="30" spans="1:8" ht="45" x14ac:dyDescent="0.6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35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47" t="s">
        <v>36</v>
      </c>
      <c r="B32" s="48"/>
      <c r="C32" s="48"/>
      <c r="D32" s="48"/>
      <c r="E32" s="48"/>
      <c r="F32" s="48"/>
      <c r="G32" s="48"/>
      <c r="H32" s="49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12</v>
      </c>
      <c r="B36" s="10">
        <v>170</v>
      </c>
      <c r="C36" s="11">
        <v>7.36</v>
      </c>
      <c r="D36" s="11">
        <v>6.34</v>
      </c>
      <c r="E36" s="11">
        <v>30.33</v>
      </c>
      <c r="F36" s="11">
        <v>218.88</v>
      </c>
      <c r="G36" s="12">
        <v>1.591</v>
      </c>
      <c r="H36" s="13">
        <v>17.407829284667969</v>
      </c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6.559999942779541</v>
      </c>
    </row>
    <row r="38" spans="1:8" ht="20.25" x14ac:dyDescent="0.3">
      <c r="A38" s="9" t="s">
        <v>14</v>
      </c>
      <c r="B38" s="10">
        <v>180</v>
      </c>
      <c r="C38" s="11">
        <v>0.13</v>
      </c>
      <c r="D38" s="11">
        <v>0.02</v>
      </c>
      <c r="E38" s="11">
        <v>10.210000000000001</v>
      </c>
      <c r="F38" s="11">
        <v>41</v>
      </c>
      <c r="G38" s="12">
        <v>2.8260000000000001</v>
      </c>
      <c r="H38" s="13">
        <v>2.4390299320220947</v>
      </c>
    </row>
    <row r="39" spans="1:8" ht="20.25" x14ac:dyDescent="0.3">
      <c r="A39" s="28" t="s">
        <v>15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16</v>
      </c>
      <c r="B40" s="10">
        <v>60</v>
      </c>
      <c r="C40" s="11">
        <v>0.24</v>
      </c>
      <c r="D40" s="11">
        <v>0.24</v>
      </c>
      <c r="E40" s="11">
        <v>5.88</v>
      </c>
      <c r="F40" s="11">
        <v>26.4</v>
      </c>
      <c r="G40" s="12">
        <v>6</v>
      </c>
      <c r="H40" s="13">
        <v>9.5760002136230469</v>
      </c>
    </row>
    <row r="41" spans="1:8" ht="20.25" x14ac:dyDescent="0.3">
      <c r="A41" s="9" t="s">
        <v>17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28" t="s">
        <v>18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19</v>
      </c>
      <c r="B43" s="10">
        <v>180</v>
      </c>
      <c r="C43" s="11">
        <v>2.92</v>
      </c>
      <c r="D43" s="11">
        <v>3.96</v>
      </c>
      <c r="E43" s="11">
        <v>19.510000000000002</v>
      </c>
      <c r="F43" s="11">
        <v>128.75</v>
      </c>
      <c r="G43" s="12">
        <v>20.88</v>
      </c>
      <c r="H43" s="13">
        <v>7.9871959686279297</v>
      </c>
    </row>
    <row r="44" spans="1:8" ht="20.25" x14ac:dyDescent="0.3">
      <c r="A44" s="9" t="s">
        <v>29</v>
      </c>
      <c r="B44" s="10">
        <v>20</v>
      </c>
      <c r="C44" s="11">
        <v>0.57999999999999996</v>
      </c>
      <c r="D44" s="11">
        <v>1.24</v>
      </c>
      <c r="E44" s="11">
        <v>1.61</v>
      </c>
      <c r="F44" s="11">
        <v>19.86</v>
      </c>
      <c r="G44" s="12">
        <v>1.86</v>
      </c>
      <c r="H44" s="13">
        <v>5.2734580039978027</v>
      </c>
    </row>
    <row r="45" spans="1:8" ht="20.25" x14ac:dyDescent="0.3">
      <c r="A45" s="9" t="s">
        <v>37</v>
      </c>
      <c r="B45" s="10">
        <v>50</v>
      </c>
      <c r="C45" s="11">
        <v>1.08</v>
      </c>
      <c r="D45" s="11">
        <v>1.1499999999999999</v>
      </c>
      <c r="E45" s="11">
        <v>6.62</v>
      </c>
      <c r="F45" s="11">
        <v>45.46</v>
      </c>
      <c r="G45" s="12">
        <v>8.6479999999999997</v>
      </c>
      <c r="H45" s="13">
        <v>4.6510000228881836</v>
      </c>
    </row>
    <row r="46" spans="1:8" ht="20.25" x14ac:dyDescent="0.3">
      <c r="A46" s="9" t="s">
        <v>31</v>
      </c>
      <c r="B46" s="10">
        <v>180</v>
      </c>
      <c r="C46" s="11">
        <v>0.56000000000000005</v>
      </c>
      <c r="D46" s="11">
        <v>0.23</v>
      </c>
      <c r="E46" s="11">
        <v>17.82</v>
      </c>
      <c r="F46" s="11">
        <v>83.93</v>
      </c>
      <c r="G46" s="12">
        <v>162</v>
      </c>
      <c r="H46" s="13">
        <v>4.8006000518798828</v>
      </c>
    </row>
    <row r="47" spans="1:8" ht="20.25" x14ac:dyDescent="0.3">
      <c r="A47" s="9" t="s">
        <v>20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3.2139997482299805</v>
      </c>
    </row>
    <row r="48" spans="1:8" ht="20.25" x14ac:dyDescent="0.3">
      <c r="A48" s="9" t="s">
        <v>38</v>
      </c>
      <c r="B48" s="10">
        <v>110</v>
      </c>
      <c r="C48" s="11">
        <v>15.6</v>
      </c>
      <c r="D48" s="11">
        <v>3.61</v>
      </c>
      <c r="E48" s="11">
        <v>4.12</v>
      </c>
      <c r="F48" s="11">
        <v>111.89</v>
      </c>
      <c r="G48" s="12">
        <v>17.664000000000001</v>
      </c>
      <c r="H48" s="13">
        <v>31.65</v>
      </c>
    </row>
    <row r="49" spans="1:8" ht="20.25" x14ac:dyDescent="0.3">
      <c r="A49" s="28" t="s">
        <v>21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34</v>
      </c>
      <c r="B50" s="10" t="s">
        <v>39</v>
      </c>
      <c r="C50" s="11">
        <v>7.02</v>
      </c>
      <c r="D50" s="11">
        <v>4.82</v>
      </c>
      <c r="E50" s="11">
        <v>6.86</v>
      </c>
      <c r="F50" s="11">
        <v>98.8</v>
      </c>
      <c r="G50" s="12">
        <v>9.6000000000000002E-2</v>
      </c>
      <c r="H50" s="13">
        <v>13.303199768066406</v>
      </c>
    </row>
    <row r="51" spans="1:8" ht="20.25" x14ac:dyDescent="0.3">
      <c r="A51" s="9" t="s">
        <v>28</v>
      </c>
      <c r="B51" s="10">
        <v>180</v>
      </c>
      <c r="C51" s="11">
        <v>2.79</v>
      </c>
      <c r="D51" s="11">
        <v>2.93</v>
      </c>
      <c r="E51" s="11">
        <v>18.399999999999999</v>
      </c>
      <c r="F51" s="11">
        <v>111.64</v>
      </c>
      <c r="G51" s="12">
        <v>0.13600000000000001</v>
      </c>
      <c r="H51" s="13">
        <v>13.612610816955566</v>
      </c>
    </row>
    <row r="52" spans="1:8" ht="20.25" x14ac:dyDescent="0.3">
      <c r="A52" s="28" t="s">
        <v>22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23</v>
      </c>
      <c r="B53" s="10">
        <v>180</v>
      </c>
      <c r="C53" s="11">
        <v>2.52</v>
      </c>
      <c r="D53" s="11">
        <v>2.29</v>
      </c>
      <c r="E53" s="11">
        <v>16</v>
      </c>
      <c r="F53" s="11">
        <v>98.5</v>
      </c>
      <c r="G53" s="12">
        <v>6.32</v>
      </c>
      <c r="H53" s="13">
        <v>6.1344008445739746</v>
      </c>
    </row>
    <row r="54" spans="1:8" ht="20.25" x14ac:dyDescent="0.3">
      <c r="A54" s="9" t="s">
        <v>24</v>
      </c>
      <c r="B54" s="10">
        <v>190</v>
      </c>
      <c r="C54" s="11">
        <v>0.06</v>
      </c>
      <c r="D54" s="11">
        <v>0.02</v>
      </c>
      <c r="E54" s="11">
        <v>8.85</v>
      </c>
      <c r="F54" s="11">
        <v>35.47</v>
      </c>
      <c r="G54" s="12">
        <v>1.9E-2</v>
      </c>
      <c r="H54" s="13">
        <v>0.88731002807617188</v>
      </c>
    </row>
    <row r="55" spans="1:8" ht="21" thickBot="1" x14ac:dyDescent="0.35">
      <c r="A55" s="14" t="s">
        <v>25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2.5</v>
      </c>
    </row>
    <row r="56" spans="1:8" ht="20.25" x14ac:dyDescent="0.3">
      <c r="A56" s="19"/>
      <c r="B56" s="20"/>
      <c r="C56" s="21"/>
      <c r="D56" s="21"/>
      <c r="E56" s="21"/>
      <c r="F56" s="21"/>
      <c r="G56" s="22"/>
      <c r="H56" s="23">
        <f>H55+H54+H53+H51+H50+H48+H47+H46+H45+H44+H43+H41+H40+H38+H37+H36</f>
        <v>129.99663462638856</v>
      </c>
    </row>
    <row r="59" spans="1:8" ht="45" x14ac:dyDescent="0.6">
      <c r="A59" s="45" t="s">
        <v>1</v>
      </c>
      <c r="B59" s="45"/>
      <c r="C59" s="45"/>
      <c r="D59" s="45"/>
      <c r="E59" s="45"/>
      <c r="F59" s="45"/>
      <c r="G59" s="45"/>
      <c r="H59" s="46"/>
    </row>
    <row r="60" spans="1:8" ht="18" x14ac:dyDescent="0.25">
      <c r="A60" s="33" t="s">
        <v>35</v>
      </c>
      <c r="B60" s="33"/>
      <c r="C60" s="33"/>
      <c r="D60" s="33"/>
      <c r="E60" s="33"/>
      <c r="F60" s="33"/>
      <c r="G60" s="33"/>
      <c r="H60" s="34"/>
    </row>
    <row r="61" spans="1:8" ht="13.5" thickBot="1" x14ac:dyDescent="0.25">
      <c r="A61" s="47" t="s">
        <v>40</v>
      </c>
      <c r="B61" s="48"/>
      <c r="C61" s="48"/>
      <c r="D61" s="48"/>
      <c r="E61" s="48"/>
      <c r="F61" s="48"/>
      <c r="G61" s="48"/>
      <c r="H61" s="49"/>
    </row>
    <row r="62" spans="1:8" ht="25.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4"/>
    </row>
    <row r="64" spans="1:8" ht="20.25" x14ac:dyDescent="0.3">
      <c r="A64" s="25" t="s">
        <v>11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12</v>
      </c>
      <c r="B65" s="10">
        <v>170</v>
      </c>
      <c r="C65" s="11">
        <v>7.36</v>
      </c>
      <c r="D65" s="11">
        <v>6.34</v>
      </c>
      <c r="E65" s="11">
        <v>30.33</v>
      </c>
      <c r="F65" s="11">
        <v>218.88</v>
      </c>
      <c r="G65" s="12">
        <v>1.591</v>
      </c>
      <c r="H65" s="13">
        <v>17.407829284667969</v>
      </c>
    </row>
    <row r="66" spans="1:8" ht="20.25" x14ac:dyDescent="0.3">
      <c r="A66" s="9" t="s">
        <v>13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6.559999942779541</v>
      </c>
    </row>
    <row r="67" spans="1:8" ht="20.25" x14ac:dyDescent="0.3">
      <c r="A67" s="9" t="s">
        <v>14</v>
      </c>
      <c r="B67" s="10">
        <v>180</v>
      </c>
      <c r="C67" s="11">
        <v>0.13</v>
      </c>
      <c r="D67" s="11">
        <v>0.02</v>
      </c>
      <c r="E67" s="11">
        <v>10.210000000000001</v>
      </c>
      <c r="F67" s="11">
        <v>41</v>
      </c>
      <c r="G67" s="12">
        <v>2.8260000000000001</v>
      </c>
      <c r="H67" s="13">
        <v>2.4390299320220947</v>
      </c>
    </row>
    <row r="68" spans="1:8" ht="20.25" x14ac:dyDescent="0.3">
      <c r="A68" s="28" t="s">
        <v>15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16</v>
      </c>
      <c r="B69" s="10" t="s">
        <v>41</v>
      </c>
      <c r="C69" s="11">
        <v>0.24</v>
      </c>
      <c r="D69" s="11">
        <v>0.24</v>
      </c>
      <c r="E69" s="11">
        <v>5.88</v>
      </c>
      <c r="F69" s="11">
        <v>26.4</v>
      </c>
      <c r="G69" s="12">
        <v>6</v>
      </c>
      <c r="H69" s="13">
        <v>22.24</v>
      </c>
    </row>
    <row r="70" spans="1:8" ht="20.25" x14ac:dyDescent="0.3">
      <c r="A70" s="9" t="s">
        <v>17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28" t="s">
        <v>18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19</v>
      </c>
      <c r="B72" s="10">
        <v>180</v>
      </c>
      <c r="C72" s="11">
        <v>2.92</v>
      </c>
      <c r="D72" s="11">
        <v>3.96</v>
      </c>
      <c r="E72" s="11">
        <v>19.510000000000002</v>
      </c>
      <c r="F72" s="11">
        <v>128.75</v>
      </c>
      <c r="G72" s="12">
        <v>20.88</v>
      </c>
      <c r="H72" s="13">
        <v>7.9871959686279297</v>
      </c>
    </row>
    <row r="73" spans="1:8" ht="20.25" x14ac:dyDescent="0.3">
      <c r="A73" s="9" t="s">
        <v>29</v>
      </c>
      <c r="B73" s="10">
        <v>20</v>
      </c>
      <c r="C73" s="11">
        <v>0.57999999999999996</v>
      </c>
      <c r="D73" s="11">
        <v>1.24</v>
      </c>
      <c r="E73" s="11">
        <v>1.61</v>
      </c>
      <c r="F73" s="11">
        <v>19.86</v>
      </c>
      <c r="G73" s="12">
        <v>1.86</v>
      </c>
      <c r="H73" s="13">
        <v>5.2734580039978027</v>
      </c>
    </row>
    <row r="74" spans="1:8" ht="20.25" x14ac:dyDescent="0.3">
      <c r="A74" s="9" t="s">
        <v>30</v>
      </c>
      <c r="B74" s="10">
        <v>50</v>
      </c>
      <c r="C74" s="11">
        <v>1.08</v>
      </c>
      <c r="D74" s="11">
        <v>1.1499999999999999</v>
      </c>
      <c r="E74" s="11">
        <v>6.62</v>
      </c>
      <c r="F74" s="11">
        <v>45.46</v>
      </c>
      <c r="G74" s="12">
        <v>8.6479999999999997</v>
      </c>
      <c r="H74" s="13">
        <v>4.6510000228881836</v>
      </c>
    </row>
    <row r="75" spans="1:8" ht="20.25" x14ac:dyDescent="0.3">
      <c r="A75" s="9" t="s">
        <v>31</v>
      </c>
      <c r="B75" s="10">
        <v>180</v>
      </c>
      <c r="C75" s="11">
        <v>0.56000000000000005</v>
      </c>
      <c r="D75" s="11">
        <v>0.23</v>
      </c>
      <c r="E75" s="11">
        <v>17.82</v>
      </c>
      <c r="F75" s="11">
        <v>83.93</v>
      </c>
      <c r="G75" s="12">
        <v>162</v>
      </c>
      <c r="H75" s="13">
        <v>4.8006000518798828</v>
      </c>
    </row>
    <row r="76" spans="1:8" ht="20.25" x14ac:dyDescent="0.3">
      <c r="A76" s="9" t="s">
        <v>20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3.2139997482299805</v>
      </c>
    </row>
    <row r="77" spans="1:8" ht="20.25" x14ac:dyDescent="0.3">
      <c r="A77" s="9" t="s">
        <v>32</v>
      </c>
      <c r="B77" s="10" t="s">
        <v>33</v>
      </c>
      <c r="C77" s="11">
        <v>15.6</v>
      </c>
      <c r="D77" s="11">
        <v>3.61</v>
      </c>
      <c r="E77" s="11">
        <v>4.12</v>
      </c>
      <c r="F77" s="11">
        <v>111.89</v>
      </c>
      <c r="G77" s="12">
        <v>17.664000000000001</v>
      </c>
      <c r="H77" s="13">
        <v>31.65</v>
      </c>
    </row>
    <row r="78" spans="1:8" ht="20.25" x14ac:dyDescent="0.3">
      <c r="A78" s="28" t="s">
        <v>21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34</v>
      </c>
      <c r="B79" s="10">
        <v>40</v>
      </c>
      <c r="C79" s="11">
        <v>7.02</v>
      </c>
      <c r="D79" s="11">
        <v>4.82</v>
      </c>
      <c r="E79" s="11">
        <v>6.86</v>
      </c>
      <c r="F79" s="11">
        <v>98.8</v>
      </c>
      <c r="G79" s="12">
        <v>9.6000000000000002E-2</v>
      </c>
      <c r="H79" s="13">
        <v>13.303199768066406</v>
      </c>
    </row>
    <row r="80" spans="1:8" ht="20.25" x14ac:dyDescent="0.3">
      <c r="A80" s="9" t="s">
        <v>28</v>
      </c>
      <c r="B80" s="10">
        <v>180</v>
      </c>
      <c r="C80" s="11">
        <v>2.79</v>
      </c>
      <c r="D80" s="11">
        <v>2.93</v>
      </c>
      <c r="E80" s="11">
        <v>18.399999999999999</v>
      </c>
      <c r="F80" s="11">
        <v>111.64</v>
      </c>
      <c r="G80" s="12">
        <v>0.13600000000000001</v>
      </c>
      <c r="H80" s="13">
        <v>13.612610816955566</v>
      </c>
    </row>
    <row r="81" spans="1:8" ht="20.25" x14ac:dyDescent="0.3">
      <c r="A81" s="28" t="s">
        <v>22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23</v>
      </c>
      <c r="B82" s="10">
        <v>180</v>
      </c>
      <c r="C82" s="11">
        <v>2.52</v>
      </c>
      <c r="D82" s="11">
        <v>2.29</v>
      </c>
      <c r="E82" s="11">
        <v>16</v>
      </c>
      <c r="F82" s="11">
        <v>98.5</v>
      </c>
      <c r="G82" s="12">
        <v>6.32</v>
      </c>
      <c r="H82" s="13">
        <v>6.1344008445739746</v>
      </c>
    </row>
    <row r="83" spans="1:8" ht="20.25" x14ac:dyDescent="0.3">
      <c r="A83" s="9" t="s">
        <v>24</v>
      </c>
      <c r="B83" s="10">
        <v>190</v>
      </c>
      <c r="C83" s="11">
        <v>0.06</v>
      </c>
      <c r="D83" s="11">
        <v>0.02</v>
      </c>
      <c r="E83" s="11">
        <v>8.85</v>
      </c>
      <c r="F83" s="11">
        <v>35.47</v>
      </c>
      <c r="G83" s="12">
        <v>1.9E-2</v>
      </c>
      <c r="H83" s="13">
        <v>0.88731002807617188</v>
      </c>
    </row>
    <row r="84" spans="1:8" ht="21" thickBot="1" x14ac:dyDescent="0.35">
      <c r="A84" s="14" t="s">
        <v>25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2.5</v>
      </c>
    </row>
    <row r="85" spans="1:8" ht="20.25" x14ac:dyDescent="0.3">
      <c r="A85" s="19"/>
      <c r="B85" s="20"/>
      <c r="C85" s="21"/>
      <c r="D85" s="21"/>
      <c r="E85" s="21"/>
      <c r="F85" s="21"/>
      <c r="G85" s="22"/>
      <c r="H85" s="23">
        <f>H84+H83+H82+H80+H79+H77+H76+H75+H74+H73+H72+H70+H69+H67+H66+H65</f>
        <v>142.66063441276549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2024-05-23T08:38:10Z</cp:lastPrinted>
  <dcterms:created xsi:type="dcterms:W3CDTF">2010-08-15T09:12:02Z</dcterms:created>
  <dcterms:modified xsi:type="dcterms:W3CDTF">2024-05-27T06:26:22Z</dcterms:modified>
</cp:coreProperties>
</file>