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<sst xmlns="http://schemas.openxmlformats.org/spreadsheetml/2006/main" count="111" uniqueCount="42">
  <si>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</si>
  <si>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</si>
  <si>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</si>
  <si>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</si>
  <si>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</si>
  <si>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</si>
  <si>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</si>
  <si>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</si>
  <si>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</si>
  <si>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</si>
  <si>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</si>
  <si>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</si>
  <si>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</si>
  <si>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</si>
  <si>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</si>
  <si>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</si>
  <si>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</si>
  <si>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</si>
  <si>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Борщ с фасолью и картофелем</t>
  </si>
  <si>
    <t>Пюре картофельное</t>
  </si>
  <si>
    <t>Суфле из рыбы</t>
  </si>
  <si>
    <t>Салат из свеклы</t>
  </si>
  <si>
    <t>Хлеб ржаной</t>
  </si>
  <si>
    <t>Компот из изюма</t>
  </si>
  <si>
    <t>ПОЛДНИК</t>
  </si>
  <si>
    <t>Крендель сахарный</t>
  </si>
  <si>
    <t>Чай с молоком или сливками</t>
  </si>
  <si>
    <t>УЖИН</t>
  </si>
  <si>
    <t>Суп гороховый</t>
  </si>
  <si>
    <t>Чай с сахаром,</t>
  </si>
  <si>
    <t>Гренки из пшеничного хлеба (1 вариант)</t>
  </si>
  <si>
    <t>Дети от 2 до 3 лет</t>
  </si>
  <si>
    <t>80</t>
  </si>
  <si>
    <t>150</t>
  </si>
  <si>
    <t xml:space="preserve">Батон </t>
  </si>
  <si>
    <t>на 21.05.2024</t>
  </si>
  <si>
    <t>ДЕТСКИЙ САД от 3 до 7 лет</t>
  </si>
  <si>
    <t>180</t>
  </si>
  <si>
    <t>Итого:</t>
  </si>
  <si>
    <t>ОВЗ</t>
  </si>
  <si>
    <t>Батон с маслом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</si>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</sst>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8" workbookViewId="0">
      <selection activeCell="A61" sqref="A61:H88"/>
    </sheetView>
  </sheetViews>
  <sheetFormatPr defaultRowHeight="12.75" x14ac:dyDescent="0.2"/>
  <cols>
    <col min="1" max="1" width="36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5703125" style="4" customWidth="1"/>
    <col min="8" max="8" width="11" style="5" customWidth="1"/>
    <col min="9" max="9" width="37.7109375" customWidth="1"/>
  </cols>
  <sheetData>
    <row r="1" spans="1:9" ht="39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 t="s">
        <v>33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18.47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34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2.25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18.75" customHeight="1" x14ac:dyDescent="0.3">
      <c r="A11" s="9" t="s">
        <v>15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19.5" hidden="1" customHeight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9.3104009628295898</v>
      </c>
    </row>
    <row r="15" spans="1:9" ht="20.25" x14ac:dyDescent="0.3">
      <c r="A15" s="9" t="s">
        <v>19</v>
      </c>
      <c r="B15" s="10">
        <v>80</v>
      </c>
      <c r="C15" s="11">
        <v>1.72</v>
      </c>
      <c r="D15" s="11">
        <v>1.84</v>
      </c>
      <c r="E15" s="11">
        <v>10.59</v>
      </c>
      <c r="F15" s="11">
        <v>64</v>
      </c>
      <c r="G15" s="12">
        <v>13.836</v>
      </c>
      <c r="H15" s="13">
        <v>7.4415998458862305</v>
      </c>
    </row>
    <row r="16" spans="1:9" ht="20.25" x14ac:dyDescent="0.3">
      <c r="A16" s="9" t="s">
        <v>20</v>
      </c>
      <c r="B16" s="10" t="s">
        <v>32</v>
      </c>
      <c r="C16" s="11">
        <v>9.0500000000000007</v>
      </c>
      <c r="D16" s="11">
        <v>10.66</v>
      </c>
      <c r="E16" s="11">
        <v>12.9</v>
      </c>
      <c r="F16" s="11">
        <v>168.66</v>
      </c>
      <c r="G16" s="12">
        <v>4.2999999999999997E-2</v>
      </c>
      <c r="H16" s="13">
        <v>34.4</v>
      </c>
    </row>
    <row r="17" spans="1:8" ht="20.25" x14ac:dyDescent="0.3">
      <c r="A17" s="9" t="s">
        <v>21</v>
      </c>
      <c r="B17" s="10">
        <v>20</v>
      </c>
      <c r="C17" s="11">
        <v>0.28000000000000003</v>
      </c>
      <c r="D17" s="11">
        <v>1.22</v>
      </c>
      <c r="E17" s="11">
        <v>1.67</v>
      </c>
      <c r="F17" s="11">
        <v>18.78</v>
      </c>
      <c r="G17" s="12">
        <v>1.9</v>
      </c>
      <c r="H17" s="13">
        <v>1.2564001083374023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150</v>
      </c>
      <c r="C19" s="11">
        <v>0.44</v>
      </c>
      <c r="D19" s="11">
        <v>0.09</v>
      </c>
      <c r="E19" s="11">
        <v>24.87</v>
      </c>
      <c r="F19" s="11">
        <v>96.46</v>
      </c>
      <c r="G19" s="12">
        <v>0</v>
      </c>
      <c r="H19" s="13">
        <v>4.125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25</v>
      </c>
      <c r="B21" s="10">
        <v>45</v>
      </c>
      <c r="C21" s="11">
        <v>2.8</v>
      </c>
      <c r="D21" s="11">
        <v>5.19</v>
      </c>
      <c r="E21" s="11">
        <v>26.24</v>
      </c>
      <c r="F21" s="11">
        <v>137.35</v>
      </c>
      <c r="G21" s="12">
        <v>0</v>
      </c>
      <c r="H21" s="13">
        <v>4.4317483901977539</v>
      </c>
    </row>
    <row r="22" spans="1:8" ht="20.25" x14ac:dyDescent="0.3">
      <c r="A22" s="9" t="s">
        <v>26</v>
      </c>
      <c r="B22" s="10">
        <v>150</v>
      </c>
      <c r="C22" s="11">
        <v>2.17</v>
      </c>
      <c r="D22" s="11">
        <v>1.84</v>
      </c>
      <c r="E22" s="11">
        <v>11.1</v>
      </c>
      <c r="F22" s="11">
        <v>68.959999999999994</v>
      </c>
      <c r="G22" s="12">
        <v>0.4</v>
      </c>
      <c r="H22" s="13">
        <v>8.367030143737793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28</v>
      </c>
      <c r="B24" s="10">
        <v>150</v>
      </c>
      <c r="C24" s="11">
        <v>3.46</v>
      </c>
      <c r="D24" s="11">
        <v>3.36</v>
      </c>
      <c r="E24" s="11">
        <v>13.34</v>
      </c>
      <c r="F24" s="11">
        <v>100.66</v>
      </c>
      <c r="G24" s="12">
        <v>10.041</v>
      </c>
      <c r="H24" s="13">
        <v>4.3609504699707031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0.25" hidden="1" x14ac:dyDescent="0.3">
      <c r="A26" s="9"/>
      <c r="B26" s="10"/>
      <c r="C26" s="11"/>
      <c r="D26" s="11"/>
      <c r="E26" s="11"/>
      <c r="F26" s="11"/>
      <c r="G26" s="12"/>
      <c r="H26" s="13"/>
    </row>
    <row r="27" spans="1:8" ht="21" thickBot="1" x14ac:dyDescent="0.35">
      <c r="A27" s="14" t="s">
        <v>30</v>
      </c>
      <c r="B27" s="15">
        <v>15</v>
      </c>
      <c r="C27" s="16">
        <v>1.72</v>
      </c>
      <c r="D27" s="16">
        <v>1</v>
      </c>
      <c r="E27" s="16">
        <v>8.15</v>
      </c>
      <c r="F27" s="16">
        <v>57.61</v>
      </c>
      <c r="G27" s="17">
        <v>0</v>
      </c>
      <c r="H27" s="18">
        <v>4.3099999999999996</v>
      </c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H27+H26+H25+H24+H22+H21+H19+H18+H17+H16+H15+H14+H11+H9+H8+H7</f>
        <v>120.00477951049804</v>
      </c>
    </row>
    <row r="31" spans="1:8" ht="30" x14ac:dyDescent="0.4">
      <c r="A31" s="31" t="s">
        <v>1</v>
      </c>
      <c r="B31" s="31"/>
      <c r="C31" s="31"/>
      <c r="D31" s="31"/>
      <c r="E31" s="31"/>
      <c r="F31" s="31"/>
      <c r="G31" s="31"/>
      <c r="H31" s="32"/>
    </row>
    <row r="32" spans="1:8" ht="18" x14ac:dyDescent="0.25">
      <c r="A32" s="33" t="s">
        <v>35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36</v>
      </c>
      <c r="B33" s="36"/>
      <c r="C33" s="36"/>
      <c r="D33" s="36"/>
      <c r="E33" s="36"/>
      <c r="F33" s="36"/>
      <c r="G33" s="36"/>
      <c r="H33" s="37"/>
    </row>
    <row r="34" spans="1:8" ht="38.2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12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19.662624359130859</v>
      </c>
    </row>
    <row r="38" spans="1:8" ht="20.25" x14ac:dyDescent="0.3">
      <c r="A38" s="9" t="s">
        <v>34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2.25</v>
      </c>
    </row>
    <row r="39" spans="1:8" ht="20.25" x14ac:dyDescent="0.3">
      <c r="A39" s="9" t="s">
        <v>13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10.28</v>
      </c>
    </row>
    <row r="40" spans="1:8" ht="20.25" x14ac:dyDescent="0.3">
      <c r="A40" s="28" t="s">
        <v>14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15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7.9800000190734863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</v>
      </c>
    </row>
    <row r="43" spans="1:8" ht="20.25" x14ac:dyDescent="0.3">
      <c r="A43" s="28" t="s">
        <v>17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18</v>
      </c>
      <c r="B44" s="10" t="s">
        <v>37</v>
      </c>
      <c r="C44" s="11">
        <v>3.84</v>
      </c>
      <c r="D44" s="11">
        <v>7.22</v>
      </c>
      <c r="E44" s="11">
        <v>15.66</v>
      </c>
      <c r="F44" s="11">
        <v>144.76</v>
      </c>
      <c r="G44" s="12">
        <v>14.48</v>
      </c>
      <c r="H44" s="13">
        <v>11.06</v>
      </c>
    </row>
    <row r="45" spans="1:8" ht="20.25" x14ac:dyDescent="0.3">
      <c r="A45" s="9" t="s">
        <v>21</v>
      </c>
      <c r="B45" s="10">
        <v>30</v>
      </c>
      <c r="C45" s="11">
        <v>0.43</v>
      </c>
      <c r="D45" s="11">
        <v>1.83</v>
      </c>
      <c r="E45" s="11">
        <v>2.5099999999999998</v>
      </c>
      <c r="F45" s="11">
        <v>28.17</v>
      </c>
      <c r="G45" s="12">
        <v>2.85</v>
      </c>
      <c r="H45" s="13">
        <v>1.884600043296814</v>
      </c>
    </row>
    <row r="46" spans="1:8" ht="20.25" x14ac:dyDescent="0.3">
      <c r="A46" s="9" t="s">
        <v>20</v>
      </c>
      <c r="B46" s="10">
        <v>80</v>
      </c>
      <c r="C46" s="11">
        <v>10.34</v>
      </c>
      <c r="D46" s="11">
        <v>12.18</v>
      </c>
      <c r="E46" s="11">
        <v>14.74</v>
      </c>
      <c r="F46" s="11">
        <v>192.75</v>
      </c>
      <c r="G46" s="12">
        <v>4.9000000000000002E-2</v>
      </c>
      <c r="H46" s="13">
        <v>34.4</v>
      </c>
    </row>
    <row r="47" spans="1:8" ht="20.25" x14ac:dyDescent="0.3">
      <c r="A47" s="9" t="s">
        <v>19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9.3019990921020508</v>
      </c>
    </row>
    <row r="48" spans="1:8" ht="20.25" x14ac:dyDescent="0.3">
      <c r="A48" s="9" t="s">
        <v>23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4.9400000000000004</v>
      </c>
    </row>
    <row r="49" spans="1:8" ht="20.25" x14ac:dyDescent="0.3">
      <c r="A49" s="9" t="s">
        <v>22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3.2139997482299805</v>
      </c>
    </row>
    <row r="50" spans="1:8" ht="20.25" x14ac:dyDescent="0.3">
      <c r="A50" s="28" t="s">
        <v>24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25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4.4317483901977539</v>
      </c>
    </row>
    <row r="52" spans="1:8" ht="20.25" x14ac:dyDescent="0.3">
      <c r="A52" s="9" t="s">
        <v>26</v>
      </c>
      <c r="B52" s="10">
        <v>180</v>
      </c>
      <c r="C52" s="11">
        <v>2.61</v>
      </c>
      <c r="D52" s="11">
        <v>2.21</v>
      </c>
      <c r="E52" s="11">
        <v>13.32</v>
      </c>
      <c r="F52" s="11">
        <v>82.75</v>
      </c>
      <c r="G52" s="12">
        <v>0.48</v>
      </c>
      <c r="H52" s="13">
        <v>10.040430068969727</v>
      </c>
    </row>
    <row r="53" spans="1:8" ht="20.25" x14ac:dyDescent="0.3">
      <c r="A53" s="28" t="s">
        <v>27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28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5</v>
      </c>
    </row>
    <row r="55" spans="1:8" ht="20.25" x14ac:dyDescent="0.3">
      <c r="A55" s="9" t="s">
        <v>29</v>
      </c>
      <c r="B55" s="10" t="s">
        <v>37</v>
      </c>
      <c r="C55" s="11">
        <v>0.05</v>
      </c>
      <c r="D55" s="11">
        <v>0.02</v>
      </c>
      <c r="E55" s="11">
        <v>8.39</v>
      </c>
      <c r="F55" s="11">
        <v>33.61</v>
      </c>
      <c r="G55" s="12">
        <v>1.7999999999999999E-2</v>
      </c>
      <c r="H55" s="13">
        <v>0.84063005447387695</v>
      </c>
    </row>
    <row r="56" spans="1:8" ht="20.25" x14ac:dyDescent="0.3">
      <c r="A56" s="9"/>
      <c r="B56" s="10"/>
      <c r="C56" s="11"/>
      <c r="D56" s="11"/>
      <c r="E56" s="11"/>
      <c r="F56" s="11"/>
      <c r="G56" s="12"/>
      <c r="H56" s="13"/>
    </row>
    <row r="57" spans="1:8" ht="21" thickBot="1" x14ac:dyDescent="0.35">
      <c r="A57" s="14" t="s">
        <v>30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4.71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38</v>
      </c>
      <c r="H58" s="23">
        <f>H57+H55+H54+H52+H51+H49+H48+H47+H46+H45+H44+H41+H39+H38+H37</f>
        <v>129.99603177547453</v>
      </c>
    </row>
    <row r="61" spans="1:8" ht="30" x14ac:dyDescent="0.4">
      <c r="A61" s="31" t="s">
        <v>1</v>
      </c>
      <c r="B61" s="31"/>
      <c r="C61" s="31"/>
      <c r="D61" s="31"/>
      <c r="E61" s="31"/>
      <c r="F61" s="31"/>
      <c r="G61" s="31"/>
      <c r="H61" s="32"/>
    </row>
    <row r="62" spans="1:8" ht="18" x14ac:dyDescent="0.25">
      <c r="A62" s="33" t="s">
        <v>35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39</v>
      </c>
      <c r="B63" s="36"/>
      <c r="C63" s="36"/>
      <c r="D63" s="36"/>
      <c r="E63" s="36"/>
      <c r="F63" s="36"/>
      <c r="G63" s="36"/>
      <c r="H63" s="37"/>
    </row>
    <row r="64" spans="1:8" ht="38.2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12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19.662624359130859</v>
      </c>
    </row>
    <row r="68" spans="1:8" ht="20.25" x14ac:dyDescent="0.3">
      <c r="A68" s="9" t="s">
        <v>40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6.26</v>
      </c>
    </row>
    <row r="69" spans="1:8" ht="20.25" x14ac:dyDescent="0.3">
      <c r="A69" s="9" t="s">
        <v>13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10.28</v>
      </c>
    </row>
    <row r="70" spans="1:8" ht="20.25" x14ac:dyDescent="0.3">
      <c r="A70" s="28" t="s">
        <v>14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15</v>
      </c>
      <c r="B71" s="10" t="s">
        <v>41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16.63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</v>
      </c>
    </row>
    <row r="73" spans="1:8" ht="20.25" x14ac:dyDescent="0.3">
      <c r="A73" s="28" t="s">
        <v>17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18</v>
      </c>
      <c r="B74" s="10" t="s">
        <v>37</v>
      </c>
      <c r="C74" s="11">
        <v>3.84</v>
      </c>
      <c r="D74" s="11">
        <v>7.22</v>
      </c>
      <c r="E74" s="11">
        <v>15.66</v>
      </c>
      <c r="F74" s="11">
        <v>144.76</v>
      </c>
      <c r="G74" s="12">
        <v>14.48</v>
      </c>
      <c r="H74" s="13">
        <v>11.06</v>
      </c>
    </row>
    <row r="75" spans="1:8" ht="20.25" x14ac:dyDescent="0.3">
      <c r="A75" s="9" t="s">
        <v>21</v>
      </c>
      <c r="B75" s="10">
        <v>30</v>
      </c>
      <c r="C75" s="11">
        <v>0.43</v>
      </c>
      <c r="D75" s="11">
        <v>1.83</v>
      </c>
      <c r="E75" s="11">
        <v>2.5099999999999998</v>
      </c>
      <c r="F75" s="11">
        <v>28.17</v>
      </c>
      <c r="G75" s="12">
        <v>2.85</v>
      </c>
      <c r="H75" s="13">
        <v>1.884600043296814</v>
      </c>
    </row>
    <row r="76" spans="1:8" ht="20.25" x14ac:dyDescent="0.3">
      <c r="A76" s="9" t="s">
        <v>20</v>
      </c>
      <c r="B76" s="10">
        <v>80</v>
      </c>
      <c r="C76" s="11">
        <v>10.34</v>
      </c>
      <c r="D76" s="11">
        <v>12.18</v>
      </c>
      <c r="E76" s="11">
        <v>14.74</v>
      </c>
      <c r="F76" s="11">
        <v>192.75</v>
      </c>
      <c r="G76" s="12">
        <v>4.9000000000000002E-2</v>
      </c>
      <c r="H76" s="13">
        <v>34.4</v>
      </c>
    </row>
    <row r="77" spans="1:8" ht="20.25" x14ac:dyDescent="0.3">
      <c r="A77" s="9" t="s">
        <v>19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9.3019990921020508</v>
      </c>
    </row>
    <row r="78" spans="1:8" ht="20.25" x14ac:dyDescent="0.3">
      <c r="A78" s="9" t="s">
        <v>23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4.9400000000000004</v>
      </c>
    </row>
    <row r="79" spans="1:8" ht="20.25" x14ac:dyDescent="0.3">
      <c r="A79" s="9" t="s">
        <v>22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3.2139997482299805</v>
      </c>
    </row>
    <row r="80" spans="1:8" ht="20.25" x14ac:dyDescent="0.3">
      <c r="A80" s="28" t="s">
        <v>24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25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4.4317483901977539</v>
      </c>
    </row>
    <row r="82" spans="1:8" ht="20.25" x14ac:dyDescent="0.3">
      <c r="A82" s="9" t="s">
        <v>26</v>
      </c>
      <c r="B82" s="10">
        <v>180</v>
      </c>
      <c r="C82" s="11">
        <v>2.61</v>
      </c>
      <c r="D82" s="11">
        <v>2.21</v>
      </c>
      <c r="E82" s="11">
        <v>13.32</v>
      </c>
      <c r="F82" s="11">
        <v>82.75</v>
      </c>
      <c r="G82" s="12">
        <v>0.48</v>
      </c>
      <c r="H82" s="13">
        <v>10.040430068969727</v>
      </c>
    </row>
    <row r="83" spans="1:8" ht="20.25" x14ac:dyDescent="0.3">
      <c r="A83" s="28" t="s">
        <v>27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28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5</v>
      </c>
    </row>
    <row r="85" spans="1:8" ht="20.25" x14ac:dyDescent="0.3">
      <c r="A85" s="9" t="s">
        <v>29</v>
      </c>
      <c r="B85" s="10" t="s">
        <v>37</v>
      </c>
      <c r="C85" s="11">
        <v>0.05</v>
      </c>
      <c r="D85" s="11">
        <v>0.02</v>
      </c>
      <c r="E85" s="11">
        <v>8.39</v>
      </c>
      <c r="F85" s="11">
        <v>33.61</v>
      </c>
      <c r="G85" s="12">
        <v>1.7999999999999999E-2</v>
      </c>
      <c r="H85" s="13">
        <v>0.84063005447387695</v>
      </c>
    </row>
    <row r="86" spans="1:8" ht="20.25" x14ac:dyDescent="0.3">
      <c r="A86" s="9"/>
      <c r="B86" s="10"/>
      <c r="C86" s="11"/>
      <c r="D86" s="11"/>
      <c r="E86" s="11"/>
      <c r="F86" s="11"/>
      <c r="G86" s="12"/>
      <c r="H86" s="13"/>
    </row>
    <row r="87" spans="1:8" ht="21" thickBot="1" x14ac:dyDescent="0.35">
      <c r="A87" s="14" t="s">
        <v>30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4.71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38</v>
      </c>
      <c r="H88" s="23">
        <f>H87+H86+H85+H84+H82+H81+H79+H78+H77+H76+H75+H74+H71+H69+H68+H67</f>
        <v>142.65603175640106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2024-05-20T02:21:36Z</cp:lastPrinted>
  <dcterms:created xsi:type="dcterms:W3CDTF">2010-08-15T09:12:02Z</dcterms:created>
  <dcterms:modified xsi:type="dcterms:W3CDTF">2024-05-21T01:52:25Z</dcterms:modified>
</cp:coreProperties>
</file>