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<sst xmlns="http://schemas.openxmlformats.org/spreadsheetml/2006/main" count="110" uniqueCount="42">
  <si>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</si>
  <si>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</si>
  <si>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</si>
  <si>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</si>
  <si>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</si>
  <si>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</si>
  <si>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</si>
  <si>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</si>
  <si>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</si>
  <si>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</si>
  <si>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</si>
  <si>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</si>
  <si>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 манная на молоке</t>
  </si>
  <si>
    <t>Какао с молоком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</si>
  <si>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</si>
  <si>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</si>
  <si>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</si>
  <si>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</si>
  <si>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</si>
  <si>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Котлеты, биточки, шницели рубленые</t>
  </si>
  <si>
    <t>Макаронные изделия отварные с маслом</t>
  </si>
  <si>
    <t>Компот из сушеных фруктов</t>
  </si>
  <si>
    <t>Хлеб ржаной</t>
  </si>
  <si>
    <t>Салат из картофеля с зеленым горошком</t>
  </si>
  <si>
    <t>ПОЛДНИК</t>
  </si>
  <si>
    <t>Бутерброды с  повидлом</t>
  </si>
  <si>
    <t>Чай-заварка</t>
  </si>
  <si>
    <t>УЖИН</t>
  </si>
  <si>
    <t>Рагу из овощей</t>
  </si>
  <si>
    <t>Чай с сахаром,</t>
  </si>
  <si>
    <t>Хлеб пшеничный</t>
  </si>
  <si>
    <t>Дети от 2 до 3 лет</t>
  </si>
  <si>
    <t>80</t>
  </si>
  <si>
    <t>50</t>
  </si>
  <si>
    <t xml:space="preserve">Батон </t>
  </si>
  <si>
    <t>на 20.05.2024</t>
  </si>
  <si>
    <t>ДЕТСКИЙ САД от 3 до 7 лет</t>
  </si>
  <si>
    <t>Салат картоф. с зеленым горошком</t>
  </si>
  <si>
    <t>180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</si>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</sst>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left"/>
    </xf>
    <xf numFmtId="49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right" shrinkToFit="1"/>
    </xf>
    <xf numFmtId="49" fontId="5" fillId="0" borderId="4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right" shrinkToFi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 shrinkToFit="1"/>
    </xf>
    <xf numFmtId="0" fontId="9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55" workbookViewId="0">
      <selection activeCell="A59" sqref="A59:H85"/>
    </sheetView>
  </sheetViews>
  <sheetFormatPr defaultRowHeight="12.75" x14ac:dyDescent="0.2"/>
  <cols>
    <col min="1" max="1" width="37.42578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28515625" style="4" customWidth="1"/>
    <col min="8" max="8" width="11" style="5" customWidth="1"/>
    <col min="9" max="9" width="37" customWidth="1"/>
  </cols>
  <sheetData>
    <row r="1" spans="1:9" ht="36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6.5" thickBot="1" x14ac:dyDescent="0.3">
      <c r="A3" s="29" t="s">
        <v>31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160</v>
      </c>
      <c r="C7" s="11">
        <v>6.02</v>
      </c>
      <c r="D7" s="11">
        <v>4.6399999999999997</v>
      </c>
      <c r="E7" s="11">
        <v>25.34</v>
      </c>
      <c r="F7" s="11">
        <v>176.42</v>
      </c>
      <c r="G7" s="12">
        <v>1.6020000000000001</v>
      </c>
      <c r="H7" s="13">
        <v>15.715648651123047</v>
      </c>
    </row>
    <row r="8" spans="1:9" ht="20.25" x14ac:dyDescent="0.3">
      <c r="A8" s="9" t="s">
        <v>34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12.994978904724121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19.5" customHeight="1" x14ac:dyDescent="0.3">
      <c r="A11" s="9" t="s">
        <v>15</v>
      </c>
      <c r="B11" s="10" t="s">
        <v>33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7.9800000190734863</v>
      </c>
    </row>
    <row r="12" spans="1:9" ht="20.25" hidden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4.9224004745483398</v>
      </c>
    </row>
    <row r="15" spans="1:9" ht="20.25" x14ac:dyDescent="0.3">
      <c r="A15" s="9" t="s">
        <v>19</v>
      </c>
      <c r="B15" s="10" t="s">
        <v>32</v>
      </c>
      <c r="C15" s="11">
        <v>10.62</v>
      </c>
      <c r="D15" s="11">
        <v>6.41</v>
      </c>
      <c r="E15" s="11">
        <v>12.6</v>
      </c>
      <c r="F15" s="11">
        <v>153.03</v>
      </c>
      <c r="G15" s="12">
        <v>0.14299999999999999</v>
      </c>
      <c r="H15" s="13">
        <v>50.78</v>
      </c>
    </row>
    <row r="16" spans="1:9" ht="20.25" x14ac:dyDescent="0.3">
      <c r="A16" s="9" t="s">
        <v>20</v>
      </c>
      <c r="B16" s="10">
        <v>70</v>
      </c>
      <c r="C16" s="11">
        <v>2.56</v>
      </c>
      <c r="D16" s="11">
        <v>1.97</v>
      </c>
      <c r="E16" s="11">
        <v>12.31</v>
      </c>
      <c r="F16" s="11">
        <v>77.22</v>
      </c>
      <c r="G16" s="12">
        <v>0</v>
      </c>
      <c r="H16" s="13">
        <v>2.6673710346221924</v>
      </c>
    </row>
    <row r="17" spans="1:8" ht="20.25" x14ac:dyDescent="0.3">
      <c r="A17" s="9" t="s">
        <v>21</v>
      </c>
      <c r="B17" s="10">
        <v>150</v>
      </c>
      <c r="C17" s="11">
        <v>0.52</v>
      </c>
      <c r="D17" s="11">
        <v>0.1</v>
      </c>
      <c r="E17" s="11">
        <v>20.55</v>
      </c>
      <c r="F17" s="11">
        <v>81.93</v>
      </c>
      <c r="G17" s="12">
        <v>0</v>
      </c>
      <c r="H17" s="13">
        <v>2.7899999618530273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30</v>
      </c>
      <c r="C19" s="11">
        <v>0.56000000000000005</v>
      </c>
      <c r="D19" s="11">
        <v>1.56</v>
      </c>
      <c r="E19" s="11">
        <v>2.57</v>
      </c>
      <c r="F19" s="11">
        <v>25.8</v>
      </c>
      <c r="G19" s="12">
        <v>2.7679999999999998</v>
      </c>
      <c r="H19" s="13">
        <v>2.8511006832122803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30</v>
      </c>
      <c r="C21" s="11">
        <v>1.25</v>
      </c>
      <c r="D21" s="11">
        <v>0.5</v>
      </c>
      <c r="E21" s="11">
        <v>8.06</v>
      </c>
      <c r="F21" s="11">
        <v>41.85</v>
      </c>
      <c r="G21" s="12">
        <v>0</v>
      </c>
      <c r="H21" s="13">
        <v>2.81</v>
      </c>
    </row>
    <row r="22" spans="1:8" ht="20.25" x14ac:dyDescent="0.3">
      <c r="A22" s="9" t="s">
        <v>26</v>
      </c>
      <c r="B22" s="10">
        <v>150</v>
      </c>
      <c r="C22" s="11">
        <v>0.15</v>
      </c>
      <c r="D22" s="11">
        <v>0.04</v>
      </c>
      <c r="E22" s="11">
        <v>0.03</v>
      </c>
      <c r="F22" s="11">
        <v>0.99</v>
      </c>
      <c r="G22" s="12">
        <v>7.4999999999999997E-2</v>
      </c>
      <c r="H22" s="13">
        <v>0.45000001788139343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8.3919992446899414</v>
      </c>
    </row>
    <row r="25" spans="1:8" ht="20.25" x14ac:dyDescent="0.3">
      <c r="A25" s="9" t="s">
        <v>29</v>
      </c>
      <c r="B25" s="10">
        <v>150</v>
      </c>
      <c r="C25" s="11">
        <v>0.04</v>
      </c>
      <c r="D25" s="11">
        <v>0.02</v>
      </c>
      <c r="E25" s="11">
        <v>6.99</v>
      </c>
      <c r="F25" s="11">
        <v>28</v>
      </c>
      <c r="G25" s="12">
        <v>1.4999999999999999E-2</v>
      </c>
      <c r="H25" s="13">
        <v>0.70053005218505859</v>
      </c>
    </row>
    <row r="26" spans="1:8" ht="21" thickBot="1" x14ac:dyDescent="0.35">
      <c r="A26" s="14" t="s">
        <v>30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/>
      <c r="H27" s="23">
        <f>H26+H25+H24+H22+H21+H19+H18+H17+H16+H15+H14+H12+H11+H9+H8+H7</f>
        <v>120.00022893786431</v>
      </c>
    </row>
    <row r="30" spans="1:8" ht="30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35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47" t="s">
        <v>36</v>
      </c>
      <c r="B32" s="48"/>
      <c r="C32" s="48"/>
      <c r="D32" s="48"/>
      <c r="E32" s="48"/>
      <c r="F32" s="48"/>
      <c r="G32" s="48"/>
      <c r="H32" s="49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34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2.5</v>
      </c>
    </row>
    <row r="37" spans="1:8" ht="20.25" x14ac:dyDescent="0.3">
      <c r="A37" s="9" t="s">
        <v>13</v>
      </c>
      <c r="B37" s="10">
        <v>180</v>
      </c>
      <c r="C37" s="11">
        <v>3.6</v>
      </c>
      <c r="D37" s="11">
        <v>3.01</v>
      </c>
      <c r="E37" s="11">
        <v>14.38</v>
      </c>
      <c r="F37" s="11">
        <v>97.96</v>
      </c>
      <c r="G37" s="12">
        <v>0.57199999999999995</v>
      </c>
      <c r="H37" s="13">
        <v>13.75938892364502</v>
      </c>
    </row>
    <row r="38" spans="1:8" ht="20.25" x14ac:dyDescent="0.3">
      <c r="A38" s="9" t="s">
        <v>12</v>
      </c>
      <c r="B38" s="10">
        <v>180</v>
      </c>
      <c r="C38" s="11">
        <v>6.77</v>
      </c>
      <c r="D38" s="11">
        <v>5.22</v>
      </c>
      <c r="E38" s="11">
        <v>28.51</v>
      </c>
      <c r="F38" s="11">
        <v>198.47</v>
      </c>
      <c r="G38" s="12">
        <v>1.802</v>
      </c>
      <c r="H38" s="13">
        <v>17.680105209350586</v>
      </c>
    </row>
    <row r="39" spans="1:8" ht="20.25" x14ac:dyDescent="0.3">
      <c r="A39" s="42" t="s">
        <v>14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15</v>
      </c>
      <c r="B40" s="10" t="s">
        <v>33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7.9800000190734863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42" t="s">
        <v>17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18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5.790900707244873</v>
      </c>
    </row>
    <row r="44" spans="1:8" ht="20.25" x14ac:dyDescent="0.3">
      <c r="A44" s="9" t="s">
        <v>20</v>
      </c>
      <c r="B44" s="10">
        <v>80</v>
      </c>
      <c r="C44" s="11">
        <v>2.93</v>
      </c>
      <c r="D44" s="11">
        <v>2.25</v>
      </c>
      <c r="E44" s="11">
        <v>14.06</v>
      </c>
      <c r="F44" s="11">
        <v>88.26</v>
      </c>
      <c r="G44" s="12">
        <v>0</v>
      </c>
      <c r="H44" s="13">
        <v>3.0484991073608398</v>
      </c>
    </row>
    <row r="45" spans="1:8" ht="20.25" x14ac:dyDescent="0.3">
      <c r="A45" s="9" t="s">
        <v>21</v>
      </c>
      <c r="B45" s="10">
        <v>180</v>
      </c>
      <c r="C45" s="11">
        <v>0.63</v>
      </c>
      <c r="D45" s="11">
        <v>0.13</v>
      </c>
      <c r="E45" s="11">
        <v>24.66</v>
      </c>
      <c r="F45" s="11">
        <v>98.32</v>
      </c>
      <c r="G45" s="12">
        <v>0</v>
      </c>
      <c r="H45" s="13">
        <v>3.3480000495910645</v>
      </c>
    </row>
    <row r="46" spans="1:8" ht="20.25" x14ac:dyDescent="0.3">
      <c r="A46" s="9" t="s">
        <v>22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3.2139997482299805</v>
      </c>
    </row>
    <row r="47" spans="1:8" ht="20.25" x14ac:dyDescent="0.3">
      <c r="A47" s="9" t="s">
        <v>37</v>
      </c>
      <c r="B47" s="10">
        <v>45</v>
      </c>
      <c r="C47" s="11">
        <v>0.84</v>
      </c>
      <c r="D47" s="11">
        <v>2.34</v>
      </c>
      <c r="E47" s="11">
        <v>3.86</v>
      </c>
      <c r="F47" s="11">
        <v>38.700000000000003</v>
      </c>
      <c r="G47" s="12">
        <v>4.1509999999999998</v>
      </c>
      <c r="H47" s="13">
        <v>4.2766504287719727</v>
      </c>
    </row>
    <row r="48" spans="1:8" ht="20.25" x14ac:dyDescent="0.3">
      <c r="A48" s="9" t="s">
        <v>19</v>
      </c>
      <c r="B48" s="10" t="s">
        <v>32</v>
      </c>
      <c r="C48" s="11">
        <v>13.65</v>
      </c>
      <c r="D48" s="11">
        <v>8.24</v>
      </c>
      <c r="E48" s="11">
        <v>16.2</v>
      </c>
      <c r="F48" s="11">
        <v>196.75</v>
      </c>
      <c r="G48" s="12">
        <v>0.184</v>
      </c>
      <c r="H48" s="13">
        <v>50.78</v>
      </c>
    </row>
    <row r="49" spans="1:8" ht="20.25" x14ac:dyDescent="0.3">
      <c r="A49" s="42" t="s">
        <v>24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25</v>
      </c>
      <c r="B50" s="10">
        <v>40</v>
      </c>
      <c r="C50" s="11">
        <v>1.67</v>
      </c>
      <c r="D50" s="11">
        <v>0.67</v>
      </c>
      <c r="E50" s="11">
        <v>10.75</v>
      </c>
      <c r="F50" s="11">
        <v>55.8</v>
      </c>
      <c r="G50" s="12">
        <v>0</v>
      </c>
      <c r="H50" s="13">
        <v>3.7144699096679687</v>
      </c>
    </row>
    <row r="51" spans="1:8" ht="20.25" x14ac:dyDescent="0.3">
      <c r="A51" s="9" t="s">
        <v>26</v>
      </c>
      <c r="B51" s="10">
        <v>200</v>
      </c>
      <c r="C51" s="11">
        <v>0.2</v>
      </c>
      <c r="D51" s="11">
        <v>0.06</v>
      </c>
      <c r="E51" s="11">
        <v>0.04</v>
      </c>
      <c r="F51" s="11">
        <v>1.32</v>
      </c>
      <c r="G51" s="12">
        <v>0.1</v>
      </c>
      <c r="H51" s="13">
        <v>0.60000002384185791</v>
      </c>
    </row>
    <row r="52" spans="1:8" ht="20.25" x14ac:dyDescent="0.3">
      <c r="A52" s="42" t="s">
        <v>27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28</v>
      </c>
      <c r="B53" s="10" t="s">
        <v>38</v>
      </c>
      <c r="C53" s="11">
        <v>2.7</v>
      </c>
      <c r="D53" s="11">
        <v>7.16</v>
      </c>
      <c r="E53" s="11">
        <v>15.22</v>
      </c>
      <c r="F53" s="11">
        <v>136.34</v>
      </c>
      <c r="G53" s="12">
        <v>29.986999999999998</v>
      </c>
      <c r="H53" s="13">
        <v>9.9655008316040039</v>
      </c>
    </row>
    <row r="54" spans="1:8" ht="20.25" x14ac:dyDescent="0.3">
      <c r="A54" s="9" t="s">
        <v>29</v>
      </c>
      <c r="B54" s="10">
        <v>180</v>
      </c>
      <c r="C54" s="11">
        <v>0.05</v>
      </c>
      <c r="D54" s="11">
        <v>0.02</v>
      </c>
      <c r="E54" s="11">
        <v>8.39</v>
      </c>
      <c r="F54" s="11">
        <v>33.61</v>
      </c>
      <c r="G54" s="12">
        <v>1.7999999999999999E-2</v>
      </c>
      <c r="H54" s="13">
        <v>0.84063005447387695</v>
      </c>
    </row>
    <row r="55" spans="1:8" ht="21" thickBot="1" x14ac:dyDescent="0.35">
      <c r="A55" s="14" t="s">
        <v>30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/>
      <c r="H56" s="23">
        <f>H55+H54+H53+H51+H50+H48+H47+H46+H45+H44+H43+H41+H40+H38+H37+H36</f>
        <v>129.99814501285553</v>
      </c>
    </row>
    <row r="59" spans="1:8" ht="30" x14ac:dyDescent="0.4">
      <c r="A59" s="45" t="s">
        <v>1</v>
      </c>
      <c r="B59" s="45"/>
      <c r="C59" s="45"/>
      <c r="D59" s="45"/>
      <c r="E59" s="45"/>
      <c r="F59" s="45"/>
      <c r="G59" s="45"/>
      <c r="H59" s="46"/>
    </row>
    <row r="60" spans="1:8" ht="18" x14ac:dyDescent="0.25">
      <c r="A60" s="27" t="s">
        <v>35</v>
      </c>
      <c r="B60" s="27"/>
      <c r="C60" s="27"/>
      <c r="D60" s="27"/>
      <c r="E60" s="27"/>
      <c r="F60" s="27"/>
      <c r="G60" s="27"/>
      <c r="H60" s="28"/>
    </row>
    <row r="61" spans="1:8" ht="13.5" thickBot="1" x14ac:dyDescent="0.25">
      <c r="A61" s="47" t="s">
        <v>39</v>
      </c>
      <c r="B61" s="48"/>
      <c r="C61" s="48"/>
      <c r="D61" s="48"/>
      <c r="E61" s="48"/>
      <c r="F61" s="48"/>
      <c r="G61" s="48"/>
      <c r="H61" s="49"/>
    </row>
    <row r="62" spans="1:8" ht="25.5" x14ac:dyDescent="0.2">
      <c r="A62" s="32" t="s">
        <v>0</v>
      </c>
      <c r="B62" s="34" t="s">
        <v>2</v>
      </c>
      <c r="C62" s="36" t="s">
        <v>3</v>
      </c>
      <c r="D62" s="36"/>
      <c r="E62" s="36"/>
      <c r="F62" s="36"/>
      <c r="G62" s="6" t="s">
        <v>9</v>
      </c>
      <c r="H62" s="37" t="s">
        <v>8</v>
      </c>
    </row>
    <row r="63" spans="1:8" ht="13.5" thickBot="1" x14ac:dyDescent="0.25">
      <c r="A63" s="33"/>
      <c r="B63" s="35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38"/>
    </row>
    <row r="64" spans="1:8" ht="20.25" x14ac:dyDescent="0.3">
      <c r="A64" s="39" t="s">
        <v>11</v>
      </c>
      <c r="B64" s="40"/>
      <c r="C64" s="40"/>
      <c r="D64" s="40"/>
      <c r="E64" s="40"/>
      <c r="F64" s="40"/>
      <c r="G64" s="40"/>
      <c r="H64" s="41"/>
    </row>
    <row r="65" spans="1:8" ht="20.25" x14ac:dyDescent="0.3">
      <c r="A65" s="9" t="s">
        <v>40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13</v>
      </c>
      <c r="B66" s="10">
        <v>180</v>
      </c>
      <c r="C66" s="11">
        <v>3.6</v>
      </c>
      <c r="D66" s="11">
        <v>3.01</v>
      </c>
      <c r="E66" s="11">
        <v>14.38</v>
      </c>
      <c r="F66" s="11">
        <v>97.96</v>
      </c>
      <c r="G66" s="12">
        <v>0.57199999999999995</v>
      </c>
      <c r="H66" s="13">
        <v>13.75938892364502</v>
      </c>
    </row>
    <row r="67" spans="1:8" ht="20.25" x14ac:dyDescent="0.3">
      <c r="A67" s="9" t="s">
        <v>12</v>
      </c>
      <c r="B67" s="10">
        <v>180</v>
      </c>
      <c r="C67" s="11">
        <v>6.77</v>
      </c>
      <c r="D67" s="11">
        <v>5.22</v>
      </c>
      <c r="E67" s="11">
        <v>28.51</v>
      </c>
      <c r="F67" s="11">
        <v>198.47</v>
      </c>
      <c r="G67" s="12">
        <v>1.802</v>
      </c>
      <c r="H67" s="13">
        <v>17.680105209350586</v>
      </c>
    </row>
    <row r="68" spans="1:8" ht="20.25" x14ac:dyDescent="0.3">
      <c r="A68" s="42" t="s">
        <v>14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15</v>
      </c>
      <c r="B69" s="10" t="s">
        <v>41</v>
      </c>
      <c r="C69" s="11">
        <v>0.2</v>
      </c>
      <c r="D69" s="11">
        <v>0.2</v>
      </c>
      <c r="E69" s="11">
        <v>4.9000000000000004</v>
      </c>
      <c r="F69" s="11">
        <v>22</v>
      </c>
      <c r="G69" s="12">
        <v>5</v>
      </c>
      <c r="H69" s="13">
        <v>16.920000000000002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42" t="s">
        <v>17</v>
      </c>
      <c r="B71" s="43"/>
      <c r="C71" s="43"/>
      <c r="D71" s="43"/>
      <c r="E71" s="43"/>
      <c r="F71" s="43"/>
      <c r="G71" s="43"/>
      <c r="H71" s="44"/>
    </row>
    <row r="72" spans="1:8" ht="20.25" x14ac:dyDescent="0.3">
      <c r="A72" s="9" t="s">
        <v>18</v>
      </c>
      <c r="B72" s="10">
        <v>200</v>
      </c>
      <c r="C72" s="11">
        <v>1.6</v>
      </c>
      <c r="D72" s="11">
        <v>4.12</v>
      </c>
      <c r="E72" s="11">
        <v>9.1</v>
      </c>
      <c r="F72" s="11">
        <v>81.86</v>
      </c>
      <c r="G72" s="12">
        <v>22.3</v>
      </c>
      <c r="H72" s="13">
        <v>5.790900707244873</v>
      </c>
    </row>
    <row r="73" spans="1:8" ht="20.25" x14ac:dyDescent="0.3">
      <c r="A73" s="9" t="s">
        <v>20</v>
      </c>
      <c r="B73" s="10">
        <v>80</v>
      </c>
      <c r="C73" s="11">
        <v>2.93</v>
      </c>
      <c r="D73" s="11">
        <v>2.25</v>
      </c>
      <c r="E73" s="11">
        <v>14.06</v>
      </c>
      <c r="F73" s="11">
        <v>88.26</v>
      </c>
      <c r="G73" s="12">
        <v>0</v>
      </c>
      <c r="H73" s="13">
        <v>3.0484991073608398</v>
      </c>
    </row>
    <row r="74" spans="1:8" ht="20.25" x14ac:dyDescent="0.3">
      <c r="A74" s="9" t="s">
        <v>21</v>
      </c>
      <c r="B74" s="10">
        <v>180</v>
      </c>
      <c r="C74" s="11">
        <v>0.63</v>
      </c>
      <c r="D74" s="11">
        <v>0.13</v>
      </c>
      <c r="E74" s="11">
        <v>24.66</v>
      </c>
      <c r="F74" s="11">
        <v>98.32</v>
      </c>
      <c r="G74" s="12">
        <v>0</v>
      </c>
      <c r="H74" s="13">
        <v>3.3480000495910645</v>
      </c>
    </row>
    <row r="75" spans="1:8" ht="20.25" x14ac:dyDescent="0.3">
      <c r="A75" s="9" t="s">
        <v>22</v>
      </c>
      <c r="B75" s="10">
        <v>50</v>
      </c>
      <c r="C75" s="11">
        <v>0</v>
      </c>
      <c r="D75" s="11">
        <v>0</v>
      </c>
      <c r="E75" s="11">
        <v>0</v>
      </c>
      <c r="F75" s="11">
        <v>0</v>
      </c>
      <c r="G75" s="12">
        <v>0</v>
      </c>
      <c r="H75" s="13">
        <v>3.2139997482299805</v>
      </c>
    </row>
    <row r="76" spans="1:8" ht="20.25" x14ac:dyDescent="0.3">
      <c r="A76" s="9" t="s">
        <v>37</v>
      </c>
      <c r="B76" s="10">
        <v>45</v>
      </c>
      <c r="C76" s="11">
        <v>0.84</v>
      </c>
      <c r="D76" s="11">
        <v>2.34</v>
      </c>
      <c r="E76" s="11">
        <v>3.86</v>
      </c>
      <c r="F76" s="11">
        <v>38.700000000000003</v>
      </c>
      <c r="G76" s="12">
        <v>4.1509999999999998</v>
      </c>
      <c r="H76" s="13">
        <v>4.2766504287719727</v>
      </c>
    </row>
    <row r="77" spans="1:8" ht="20.25" x14ac:dyDescent="0.3">
      <c r="A77" s="9" t="s">
        <v>19</v>
      </c>
      <c r="B77" s="10" t="s">
        <v>32</v>
      </c>
      <c r="C77" s="11">
        <v>13.65</v>
      </c>
      <c r="D77" s="11">
        <v>8.24</v>
      </c>
      <c r="E77" s="11">
        <v>16.2</v>
      </c>
      <c r="F77" s="11">
        <v>196.75</v>
      </c>
      <c r="G77" s="12">
        <v>0.184</v>
      </c>
      <c r="H77" s="13">
        <v>50.78</v>
      </c>
    </row>
    <row r="78" spans="1:8" ht="20.25" x14ac:dyDescent="0.3">
      <c r="A78" s="42" t="s">
        <v>24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25</v>
      </c>
      <c r="B79" s="10">
        <v>40</v>
      </c>
      <c r="C79" s="11">
        <v>1.67</v>
      </c>
      <c r="D79" s="11">
        <v>0.67</v>
      </c>
      <c r="E79" s="11">
        <v>10.75</v>
      </c>
      <c r="F79" s="11">
        <v>55.8</v>
      </c>
      <c r="G79" s="12">
        <v>0</v>
      </c>
      <c r="H79" s="13">
        <v>3.7144699096679687</v>
      </c>
    </row>
    <row r="80" spans="1:8" ht="20.25" x14ac:dyDescent="0.3">
      <c r="A80" s="9" t="s">
        <v>26</v>
      </c>
      <c r="B80" s="10">
        <v>200</v>
      </c>
      <c r="C80" s="11">
        <v>0.2</v>
      </c>
      <c r="D80" s="11">
        <v>0.06</v>
      </c>
      <c r="E80" s="11">
        <v>0.04</v>
      </c>
      <c r="F80" s="11">
        <v>1.32</v>
      </c>
      <c r="G80" s="12">
        <v>0.1</v>
      </c>
      <c r="H80" s="13">
        <v>0.60000002384185791</v>
      </c>
    </row>
    <row r="81" spans="1:8" ht="20.25" x14ac:dyDescent="0.3">
      <c r="A81" s="42" t="s">
        <v>27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28</v>
      </c>
      <c r="B82" s="10" t="s">
        <v>38</v>
      </c>
      <c r="C82" s="11">
        <v>2.7</v>
      </c>
      <c r="D82" s="11">
        <v>7.16</v>
      </c>
      <c r="E82" s="11">
        <v>15.22</v>
      </c>
      <c r="F82" s="11">
        <v>136.34</v>
      </c>
      <c r="G82" s="12">
        <v>29.986999999999998</v>
      </c>
      <c r="H82" s="13">
        <v>9.9655008316040039</v>
      </c>
    </row>
    <row r="83" spans="1:8" ht="20.25" x14ac:dyDescent="0.3">
      <c r="A83" s="9" t="s">
        <v>29</v>
      </c>
      <c r="B83" s="10">
        <v>180</v>
      </c>
      <c r="C83" s="11">
        <v>0.05</v>
      </c>
      <c r="D83" s="11">
        <v>0.02</v>
      </c>
      <c r="E83" s="11">
        <v>8.39</v>
      </c>
      <c r="F83" s="11">
        <v>33.61</v>
      </c>
      <c r="G83" s="12">
        <v>1.7999999999999999E-2</v>
      </c>
      <c r="H83" s="13">
        <v>0.84063005447387695</v>
      </c>
    </row>
    <row r="84" spans="1:8" ht="21" thickBot="1" x14ac:dyDescent="0.35">
      <c r="A84" s="14" t="s">
        <v>30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2.5</v>
      </c>
    </row>
    <row r="85" spans="1:8" ht="20.25" x14ac:dyDescent="0.3">
      <c r="A85" s="19"/>
      <c r="B85" s="20"/>
      <c r="C85" s="21"/>
      <c r="D85" s="21"/>
      <c r="E85" s="21"/>
      <c r="F85" s="21"/>
      <c r="G85" s="22"/>
      <c r="H85" s="23">
        <f>H84+H83+H82+H80+H79+H77+H76+H75+H74+H73+H72+H70+H69+H67+H66+H65</f>
        <v>142.99814493656157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2024-05-16T04:50:49Z</cp:lastPrinted>
  <dcterms:created xsi:type="dcterms:W3CDTF">2010-08-15T09:12:02Z</dcterms:created>
  <dcterms:modified xsi:type="dcterms:W3CDTF">2024-05-16T07:45:32Z</dcterms:modified>
</cp:coreProperties>
</file>