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<sst xmlns="http://schemas.openxmlformats.org/spreadsheetml/2006/main" count="108" uniqueCount="39">
  <si>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</si>
  <si>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</si>
  <si>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</si>
  <si>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</si>
  <si>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</si>
  <si>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</si>
  <si>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</si>
  <si>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</si>
  <si>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</si>
  <si>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</si>
  <si>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</si>
  <si>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</si>
  <si>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Какао с молоком</t>
  </si>
  <si>
    <t>Батон с маслом</t>
  </si>
  <si>
    <t>Каша кукурузная с молоком</t>
  </si>
  <si>
    <t>ЗАВТРАК 2</t>
  </si>
  <si>
    <t>Яблоки свежие</t>
  </si>
  <si>
    <t>Вода</t>
  </si>
  <si>
    <t>ОБЕД</t>
  </si>
  <si>
    <t>Суп гороховый</t>
  </si>
  <si>
    <t>Суфле из рыбы</t>
  </si>
  <si>
    <t>Салат из свеклы</t>
  </si>
  <si>
    <t>Пюре картофельное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</si>
  <si>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</si>
  <si>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</si>
  <si>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</si>
  <si>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</si>
  <si>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</si>
  <si>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</si>
  <si>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</si>
  <si>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</si>
  <si>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</si>
  <si>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дети от 2 до 3 лет</t>
  </si>
  <si>
    <t>Итого:</t>
  </si>
  <si>
    <t>на 09.01.2024</t>
  </si>
  <si>
    <t>ДЕТСКИЙ САД ОТ 3 ДО 7 ЛЕТ</t>
  </si>
  <si>
    <t>180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</si>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</sst>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A59" sqref="A59:H85"/>
    </sheetView>
  </sheetViews>
  <sheetFormatPr defaultRowHeight="12.75" x14ac:dyDescent="0.2"/>
  <cols>
    <col min="1" max="1" width="26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28515625" style="4" customWidth="1"/>
    <col min="8" max="8" width="11" style="5" customWidth="1"/>
    <col min="9" max="9" width="38.85546875" customWidth="1"/>
  </cols>
  <sheetData>
    <row r="1" spans="1:9" ht="31.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32</v>
      </c>
      <c r="B3" s="30"/>
      <c r="C3" s="30"/>
      <c r="D3" s="30"/>
      <c r="E3" s="30"/>
      <c r="F3" s="30"/>
      <c r="G3" s="30"/>
      <c r="H3" s="31"/>
    </row>
    <row r="4" spans="1:9" ht="38.2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170</v>
      </c>
      <c r="C7" s="11">
        <v>3.4</v>
      </c>
      <c r="D7" s="11">
        <v>2.84</v>
      </c>
      <c r="E7" s="11">
        <v>13.58</v>
      </c>
      <c r="F7" s="11">
        <v>92.51</v>
      </c>
      <c r="G7" s="12">
        <v>0.54</v>
      </c>
      <c r="H7" s="13">
        <v>12.994978904724121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150</v>
      </c>
      <c r="C9" s="11">
        <v>5.74</v>
      </c>
      <c r="D9" s="11">
        <v>4.49</v>
      </c>
      <c r="E9" s="11">
        <v>28.4</v>
      </c>
      <c r="F9" s="11">
        <v>186.87</v>
      </c>
      <c r="G9" s="12">
        <v>1.502</v>
      </c>
      <c r="H9" s="13">
        <v>15.88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150</v>
      </c>
      <c r="C14" s="11">
        <v>3.46</v>
      </c>
      <c r="D14" s="11">
        <v>3.36</v>
      </c>
      <c r="E14" s="11">
        <v>13.34</v>
      </c>
      <c r="F14" s="11">
        <v>100.66</v>
      </c>
      <c r="G14" s="12">
        <v>10.041</v>
      </c>
      <c r="H14" s="13">
        <v>4.88</v>
      </c>
    </row>
    <row r="15" spans="1:9" ht="20.25" x14ac:dyDescent="0.3">
      <c r="A15" s="9" t="s">
        <v>20</v>
      </c>
      <c r="B15" s="10">
        <v>80</v>
      </c>
      <c r="C15" s="11">
        <v>10.34</v>
      </c>
      <c r="D15" s="11">
        <v>12.18</v>
      </c>
      <c r="E15" s="11">
        <v>14.74</v>
      </c>
      <c r="F15" s="11">
        <v>192.75</v>
      </c>
      <c r="G15" s="12">
        <v>4.9000000000000002E-2</v>
      </c>
      <c r="H15" s="13">
        <v>30.08650016784668</v>
      </c>
    </row>
    <row r="16" spans="1:9" ht="20.25" x14ac:dyDescent="0.3">
      <c r="A16" s="9" t="s">
        <v>21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1.5</v>
      </c>
    </row>
    <row r="17" spans="1:8" ht="20.25" x14ac:dyDescent="0.3">
      <c r="A17" s="9" t="s">
        <v>22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23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4.4000000000000004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26</v>
      </c>
      <c r="B21" s="10">
        <v>50</v>
      </c>
      <c r="C21" s="11">
        <v>3.68</v>
      </c>
      <c r="D21" s="11">
        <v>3.57</v>
      </c>
      <c r="E21" s="11">
        <v>27.98</v>
      </c>
      <c r="F21" s="11">
        <v>147.05000000000001</v>
      </c>
      <c r="G21" s="12">
        <v>0</v>
      </c>
      <c r="H21" s="13">
        <v>4.1187281608581543</v>
      </c>
    </row>
    <row r="22" spans="1:8" ht="20.25" x14ac:dyDescent="0.3">
      <c r="A22" s="9" t="s">
        <v>27</v>
      </c>
      <c r="B22" s="10">
        <v>150</v>
      </c>
      <c r="C22" s="11">
        <v>0.75</v>
      </c>
      <c r="D22" s="11">
        <v>0</v>
      </c>
      <c r="E22" s="11">
        <v>15.15</v>
      </c>
      <c r="F22" s="11">
        <v>64</v>
      </c>
      <c r="G22" s="12">
        <v>3</v>
      </c>
      <c r="H22" s="13">
        <v>8.35</v>
      </c>
    </row>
    <row r="23" spans="1:8" ht="20.25" x14ac:dyDescent="0.3">
      <c r="A23" s="42" t="s">
        <v>28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29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30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31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H26+H25+H24+H22+H21+H19+H18+H17+H16+H15+H14+H12+H11+H9+H8+H7</f>
        <v>120.00321640014647</v>
      </c>
    </row>
    <row r="30" spans="1:8" ht="27.75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34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35</v>
      </c>
      <c r="B32" s="30"/>
      <c r="C32" s="30"/>
      <c r="D32" s="30"/>
      <c r="E32" s="30"/>
      <c r="F32" s="30"/>
      <c r="G32" s="30"/>
      <c r="H32" s="31"/>
    </row>
    <row r="33" spans="1:8" ht="38.2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14</v>
      </c>
      <c r="B36" s="10">
        <v>170</v>
      </c>
      <c r="C36" s="11">
        <v>6.51</v>
      </c>
      <c r="D36" s="11">
        <v>5.08</v>
      </c>
      <c r="E36" s="11">
        <v>32.18</v>
      </c>
      <c r="F36" s="11">
        <v>211.79</v>
      </c>
      <c r="G36" s="12">
        <v>1.702</v>
      </c>
      <c r="H36" s="13">
        <v>17.423776626586914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12</v>
      </c>
      <c r="B38" s="10">
        <v>180</v>
      </c>
      <c r="C38" s="11">
        <v>3.6</v>
      </c>
      <c r="D38" s="11">
        <v>3.01</v>
      </c>
      <c r="E38" s="11">
        <v>14.38</v>
      </c>
      <c r="F38" s="11">
        <v>97.96</v>
      </c>
      <c r="G38" s="12">
        <v>0.57199999999999995</v>
      </c>
      <c r="H38" s="13">
        <v>13.75938892364502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18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19</v>
      </c>
      <c r="B43" s="10">
        <v>180</v>
      </c>
      <c r="C43" s="11">
        <v>4.16</v>
      </c>
      <c r="D43" s="11">
        <v>4.03</v>
      </c>
      <c r="E43" s="11">
        <v>16</v>
      </c>
      <c r="F43" s="11">
        <v>120.8</v>
      </c>
      <c r="G43" s="12">
        <v>12.048999999999999</v>
      </c>
      <c r="H43" s="13">
        <v>5.2329602241516113</v>
      </c>
    </row>
    <row r="44" spans="1:8" ht="20.25" x14ac:dyDescent="0.3">
      <c r="A44" s="9" t="s">
        <v>21</v>
      </c>
      <c r="B44" s="10">
        <v>30</v>
      </c>
      <c r="C44" s="11">
        <v>0.43</v>
      </c>
      <c r="D44" s="11">
        <v>1.83</v>
      </c>
      <c r="E44" s="11">
        <v>2.5099999999999998</v>
      </c>
      <c r="F44" s="11">
        <v>28.17</v>
      </c>
      <c r="G44" s="12">
        <v>2.85</v>
      </c>
      <c r="H44" s="13">
        <v>1.884600043296814</v>
      </c>
    </row>
    <row r="45" spans="1:8" ht="20.25" x14ac:dyDescent="0.3">
      <c r="A45" s="9" t="s">
        <v>22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9.3019990921020508</v>
      </c>
    </row>
    <row r="46" spans="1:8" ht="20.25" x14ac:dyDescent="0.3">
      <c r="A46" s="9" t="s">
        <v>20</v>
      </c>
      <c r="B46" s="10">
        <v>80</v>
      </c>
      <c r="C46" s="11">
        <v>10.34</v>
      </c>
      <c r="D46" s="11">
        <v>12.18</v>
      </c>
      <c r="E46" s="11">
        <v>14.74</v>
      </c>
      <c r="F46" s="11">
        <v>192.75</v>
      </c>
      <c r="G46" s="12">
        <v>4.9000000000000002E-2</v>
      </c>
      <c r="H46" s="13">
        <v>30.08650016784668</v>
      </c>
    </row>
    <row r="47" spans="1:8" ht="20.25" x14ac:dyDescent="0.3">
      <c r="A47" s="9" t="s">
        <v>23</v>
      </c>
      <c r="B47" s="10">
        <v>180</v>
      </c>
      <c r="C47" s="11">
        <v>0.52</v>
      </c>
      <c r="D47" s="11">
        <v>0.11</v>
      </c>
      <c r="E47" s="11">
        <v>29.84</v>
      </c>
      <c r="F47" s="11">
        <v>115.76</v>
      </c>
      <c r="G47" s="12">
        <v>0</v>
      </c>
      <c r="H47" s="13">
        <v>4.72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26</v>
      </c>
      <c r="B50" s="10">
        <v>50</v>
      </c>
      <c r="C50" s="11">
        <v>3.68</v>
      </c>
      <c r="D50" s="11">
        <v>3.57</v>
      </c>
      <c r="E50" s="11">
        <v>27.98</v>
      </c>
      <c r="F50" s="11">
        <v>147.05000000000001</v>
      </c>
      <c r="G50" s="12">
        <v>0</v>
      </c>
      <c r="H50" s="13">
        <v>4.1187281608581543</v>
      </c>
    </row>
    <row r="51" spans="1:8" ht="20.25" x14ac:dyDescent="0.3">
      <c r="A51" s="9" t="s">
        <v>27</v>
      </c>
      <c r="B51" s="10">
        <v>200</v>
      </c>
      <c r="C51" s="11">
        <v>1</v>
      </c>
      <c r="D51" s="11">
        <v>0</v>
      </c>
      <c r="E51" s="11">
        <v>20.2</v>
      </c>
      <c r="F51" s="11">
        <v>85.34</v>
      </c>
      <c r="G51" s="12">
        <v>4</v>
      </c>
      <c r="H51" s="13">
        <v>10.666000366210938</v>
      </c>
    </row>
    <row r="52" spans="1:8" ht="20.25" x14ac:dyDescent="0.3">
      <c r="A52" s="42" t="s">
        <v>28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29</v>
      </c>
      <c r="B53" s="10" t="s">
        <v>36</v>
      </c>
      <c r="C53" s="11">
        <v>2.7</v>
      </c>
      <c r="D53" s="11">
        <v>7.16</v>
      </c>
      <c r="E53" s="11">
        <v>15.22</v>
      </c>
      <c r="F53" s="11">
        <v>129.16999999999999</v>
      </c>
      <c r="G53" s="12">
        <v>29.986999999999998</v>
      </c>
      <c r="H53" s="13">
        <v>9.44</v>
      </c>
    </row>
    <row r="54" spans="1:8" ht="20.25" x14ac:dyDescent="0.3">
      <c r="A54" s="9" t="s">
        <v>30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31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33</v>
      </c>
      <c r="H56" s="23">
        <f>H55+H54+H53+H51+H50+H48+H47+H46+H45+H44+H43+H41+H40+H38+H37+H36</f>
        <v>130.00126353740691</v>
      </c>
    </row>
    <row r="59" spans="1:8" ht="27.75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27" t="s">
        <v>34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29" t="s">
        <v>37</v>
      </c>
      <c r="B61" s="30"/>
      <c r="C61" s="30"/>
      <c r="D61" s="30"/>
      <c r="E61" s="30"/>
      <c r="F61" s="30"/>
      <c r="G61" s="30"/>
      <c r="H61" s="31"/>
    </row>
    <row r="62" spans="1:8" ht="38.2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14</v>
      </c>
      <c r="B65" s="10">
        <v>170</v>
      </c>
      <c r="C65" s="11">
        <v>6.51</v>
      </c>
      <c r="D65" s="11">
        <v>5.08</v>
      </c>
      <c r="E65" s="11">
        <v>32.18</v>
      </c>
      <c r="F65" s="11">
        <v>211.79</v>
      </c>
      <c r="G65" s="12">
        <v>1.702</v>
      </c>
      <c r="H65" s="13">
        <v>17.423776626586914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12</v>
      </c>
      <c r="B67" s="10">
        <v>180</v>
      </c>
      <c r="C67" s="11">
        <v>3.6</v>
      </c>
      <c r="D67" s="11">
        <v>3.01</v>
      </c>
      <c r="E67" s="11">
        <v>14.38</v>
      </c>
      <c r="F67" s="11">
        <v>97.96</v>
      </c>
      <c r="G67" s="12">
        <v>0.57199999999999995</v>
      </c>
      <c r="H67" s="13">
        <v>13.75938892364502</v>
      </c>
    </row>
    <row r="68" spans="1:8" ht="20.25" x14ac:dyDescent="0.3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16</v>
      </c>
      <c r="B69" s="10" t="s">
        <v>38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16.2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42" t="s">
        <v>18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19</v>
      </c>
      <c r="B72" s="10">
        <v>180</v>
      </c>
      <c r="C72" s="11">
        <v>4.16</v>
      </c>
      <c r="D72" s="11">
        <v>4.03</v>
      </c>
      <c r="E72" s="11">
        <v>16</v>
      </c>
      <c r="F72" s="11">
        <v>120.8</v>
      </c>
      <c r="G72" s="12">
        <v>12.048999999999999</v>
      </c>
      <c r="H72" s="13">
        <v>5.2329602241516113</v>
      </c>
    </row>
    <row r="73" spans="1:8" ht="20.25" x14ac:dyDescent="0.3">
      <c r="A73" s="9" t="s">
        <v>21</v>
      </c>
      <c r="B73" s="10">
        <v>30</v>
      </c>
      <c r="C73" s="11">
        <v>0.43</v>
      </c>
      <c r="D73" s="11">
        <v>1.83</v>
      </c>
      <c r="E73" s="11">
        <v>2.5099999999999998</v>
      </c>
      <c r="F73" s="11">
        <v>28.17</v>
      </c>
      <c r="G73" s="12">
        <v>2.85</v>
      </c>
      <c r="H73" s="13">
        <v>1.884600043296814</v>
      </c>
    </row>
    <row r="74" spans="1:8" ht="20.25" x14ac:dyDescent="0.3">
      <c r="A74" s="9" t="s">
        <v>22</v>
      </c>
      <c r="B74" s="10">
        <v>100</v>
      </c>
      <c r="C74" s="11">
        <v>2.15</v>
      </c>
      <c r="D74" s="11">
        <v>2.2999999999999998</v>
      </c>
      <c r="E74" s="11">
        <v>13.24</v>
      </c>
      <c r="F74" s="11">
        <v>80</v>
      </c>
      <c r="G74" s="12">
        <v>17.295000000000002</v>
      </c>
      <c r="H74" s="13">
        <v>9.3019990921020508</v>
      </c>
    </row>
    <row r="75" spans="1:8" ht="20.25" x14ac:dyDescent="0.3">
      <c r="A75" s="9" t="s">
        <v>20</v>
      </c>
      <c r="B75" s="10">
        <v>80</v>
      </c>
      <c r="C75" s="11">
        <v>10.34</v>
      </c>
      <c r="D75" s="11">
        <v>12.18</v>
      </c>
      <c r="E75" s="11">
        <v>14.74</v>
      </c>
      <c r="F75" s="11">
        <v>192.75</v>
      </c>
      <c r="G75" s="12">
        <v>4.9000000000000002E-2</v>
      </c>
      <c r="H75" s="13">
        <v>30.08650016784668</v>
      </c>
    </row>
    <row r="76" spans="1:8" ht="20.25" x14ac:dyDescent="0.3">
      <c r="A76" s="9" t="s">
        <v>23</v>
      </c>
      <c r="B76" s="10">
        <v>180</v>
      </c>
      <c r="C76" s="11">
        <v>0.52</v>
      </c>
      <c r="D76" s="11">
        <v>0.11</v>
      </c>
      <c r="E76" s="11">
        <v>29.84</v>
      </c>
      <c r="F76" s="11">
        <v>115.76</v>
      </c>
      <c r="G76" s="12">
        <v>0</v>
      </c>
      <c r="H76" s="13">
        <v>4.72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26</v>
      </c>
      <c r="B79" s="10">
        <v>50</v>
      </c>
      <c r="C79" s="11">
        <v>3.68</v>
      </c>
      <c r="D79" s="11">
        <v>3.57</v>
      </c>
      <c r="E79" s="11">
        <v>27.98</v>
      </c>
      <c r="F79" s="11">
        <v>147.05000000000001</v>
      </c>
      <c r="G79" s="12">
        <v>0</v>
      </c>
      <c r="H79" s="13">
        <v>4.1187281608581543</v>
      </c>
    </row>
    <row r="80" spans="1:8" ht="20.25" x14ac:dyDescent="0.3">
      <c r="A80" s="9" t="s">
        <v>27</v>
      </c>
      <c r="B80" s="10">
        <v>200</v>
      </c>
      <c r="C80" s="11">
        <v>1</v>
      </c>
      <c r="D80" s="11">
        <v>0</v>
      </c>
      <c r="E80" s="11">
        <v>20.2</v>
      </c>
      <c r="F80" s="11">
        <v>85.34</v>
      </c>
      <c r="G80" s="12">
        <v>4</v>
      </c>
      <c r="H80" s="13">
        <v>10.666000366210938</v>
      </c>
    </row>
    <row r="81" spans="1:8" ht="20.25" x14ac:dyDescent="0.3">
      <c r="A81" s="42" t="s">
        <v>28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29</v>
      </c>
      <c r="B82" s="10" t="s">
        <v>36</v>
      </c>
      <c r="C82" s="11">
        <v>2.7</v>
      </c>
      <c r="D82" s="11">
        <v>7.16</v>
      </c>
      <c r="E82" s="11">
        <v>15.22</v>
      </c>
      <c r="F82" s="11">
        <v>129.16999999999999</v>
      </c>
      <c r="G82" s="12">
        <v>29.986999999999998</v>
      </c>
      <c r="H82" s="13">
        <v>9.44</v>
      </c>
    </row>
    <row r="83" spans="1:8" ht="20.25" x14ac:dyDescent="0.3">
      <c r="A83" s="9" t="s">
        <v>30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33</v>
      </c>
      <c r="H85" s="23">
        <f>H84+H83+H82+H80+H79+H77+H76+H75+H74+H73+H72+H70+H69+H67+H66+H65</f>
        <v>135.99526332378389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8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2023-12-27T01:55:26Z</cp:lastPrinted>
  <dcterms:created xsi:type="dcterms:W3CDTF">2010-08-15T09:12:02Z</dcterms:created>
  <dcterms:modified xsi:type="dcterms:W3CDTF">2023-12-27T07:05:56Z</dcterms:modified>
</cp:coreProperties>
</file>