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<sst xmlns="http://schemas.openxmlformats.org/spreadsheetml/2006/main" count="108" uniqueCount="39">
  <si>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</si>
  <si>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</si>
  <si>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</si>
  <si>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</si>
  <si>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</si>
  <si>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</si>
  <si>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</si>
  <si>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</si>
  <si>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</si>
  <si>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</si>
  <si>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</si>
  <si>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</si>
  <si>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 с маслом</t>
  </si>
  <si>
    <t>Чай с молоком или сливками</t>
  </si>
  <si>
    <t>Каша пшеная на молоке</t>
  </si>
  <si>
    <t>ЗАВТРАК 2</t>
  </si>
  <si>
    <t>Яблоки свежие</t>
  </si>
  <si>
    <t>Вода</t>
  </si>
  <si>
    <t>ОБЕД</t>
  </si>
  <si>
    <t>Борщ с капустой и картофелем</t>
  </si>
  <si>
    <t>Пюре картофельное</t>
  </si>
  <si>
    <t>Салат из картофеля с солеными огурцами</t>
  </si>
  <si>
    <t>Тефтели мясные (2-й вариант)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</si>
  <si>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</si>
  <si>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</si>
  <si>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</si>
  <si>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</si>
  <si>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</si>
  <si>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</si>
  <si>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</si>
  <si>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</si>
  <si>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</si>
  <si>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дети от 2 до 3 лет</t>
  </si>
  <si>
    <t>Итого:</t>
  </si>
  <si>
    <t>на 28.12.2023</t>
  </si>
  <si>
    <t>ДЕТСКИЙ САД дети от 3 до 7 лет</t>
  </si>
  <si>
    <t>65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</si>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</sst>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A59" sqref="A59:H8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140625" style="4" customWidth="1"/>
    <col min="8" max="8" width="11" style="5" customWidth="1"/>
    <col min="9" max="9" width="35.5703125" customWidth="1"/>
  </cols>
  <sheetData>
    <row r="1" spans="1:9" ht="42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6.559999942779541</v>
      </c>
    </row>
    <row r="8" spans="1:9" ht="20.25" x14ac:dyDescent="0.3">
      <c r="A8" s="9" t="s">
        <v>13</v>
      </c>
      <c r="B8" s="10">
        <v>160</v>
      </c>
      <c r="C8" s="11">
        <v>2.3199999999999998</v>
      </c>
      <c r="D8" s="11">
        <v>1.97</v>
      </c>
      <c r="E8" s="11">
        <v>11.84</v>
      </c>
      <c r="F8" s="11">
        <v>73.55</v>
      </c>
      <c r="G8" s="12">
        <v>0.42699999999999999</v>
      </c>
      <c r="H8" s="13">
        <v>8.9248104095458984</v>
      </c>
    </row>
    <row r="9" spans="1:9" ht="20.25" x14ac:dyDescent="0.3">
      <c r="A9" s="9" t="s">
        <v>14</v>
      </c>
      <c r="B9" s="10">
        <v>150</v>
      </c>
      <c r="C9" s="11">
        <v>6.5</v>
      </c>
      <c r="D9" s="11">
        <v>5.6</v>
      </c>
      <c r="E9" s="11">
        <v>26.76</v>
      </c>
      <c r="F9" s="11">
        <v>193.12</v>
      </c>
      <c r="G9" s="12">
        <v>1.4039999999999999</v>
      </c>
      <c r="H9" s="13">
        <v>15.35984992980957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180</v>
      </c>
      <c r="C14" s="11">
        <v>2.09</v>
      </c>
      <c r="D14" s="11">
        <v>6.37</v>
      </c>
      <c r="E14" s="11">
        <v>11.63</v>
      </c>
      <c r="F14" s="11">
        <v>112.93</v>
      </c>
      <c r="G14" s="12">
        <v>16.725999999999999</v>
      </c>
      <c r="H14" s="13">
        <v>9.9504003524780273</v>
      </c>
    </row>
    <row r="15" spans="1:9" ht="20.25" x14ac:dyDescent="0.3">
      <c r="A15" s="9" t="s">
        <v>20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21</v>
      </c>
      <c r="B16" s="10">
        <v>25</v>
      </c>
      <c r="C16" s="11">
        <v>0.48</v>
      </c>
      <c r="D16" s="11">
        <v>1.29</v>
      </c>
      <c r="E16" s="11">
        <v>2.0699999999999998</v>
      </c>
      <c r="F16" s="11">
        <v>21.26</v>
      </c>
      <c r="G16" s="12">
        <v>2.3620000000000001</v>
      </c>
      <c r="H16" s="13">
        <v>1.854496955871582</v>
      </c>
    </row>
    <row r="17" spans="1:8" ht="20.25" x14ac:dyDescent="0.3">
      <c r="A17" s="9" t="s">
        <v>22</v>
      </c>
      <c r="B17" s="10">
        <v>60</v>
      </c>
      <c r="C17" s="11">
        <v>7.73</v>
      </c>
      <c r="D17" s="11">
        <v>8.65</v>
      </c>
      <c r="E17" s="11">
        <v>6.47</v>
      </c>
      <c r="F17" s="11">
        <v>134.63</v>
      </c>
      <c r="G17" s="12">
        <v>0.33800000000000002</v>
      </c>
      <c r="H17" s="13">
        <v>35.92</v>
      </c>
    </row>
    <row r="18" spans="1:8" ht="20.25" x14ac:dyDescent="0.3">
      <c r="A18" s="9" t="s">
        <v>23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24</v>
      </c>
      <c r="B19" s="10">
        <v>40</v>
      </c>
      <c r="C19" s="11">
        <v>2.64</v>
      </c>
      <c r="D19" s="11">
        <v>0.48</v>
      </c>
      <c r="E19" s="11">
        <v>13.36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50</v>
      </c>
      <c r="C21" s="11">
        <v>3.94</v>
      </c>
      <c r="D21" s="11">
        <v>2.82</v>
      </c>
      <c r="E21" s="11">
        <v>6.38</v>
      </c>
      <c r="F21" s="11">
        <v>64.8</v>
      </c>
      <c r="G21" s="12">
        <v>9.7000000000000003E-2</v>
      </c>
      <c r="H21" s="13">
        <v>9.5875034332275391</v>
      </c>
    </row>
    <row r="22" spans="1:8" ht="20.25" x14ac:dyDescent="0.3">
      <c r="A22" s="9" t="s">
        <v>27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80</v>
      </c>
      <c r="C24" s="11">
        <v>2.93</v>
      </c>
      <c r="D24" s="11">
        <v>2.25</v>
      </c>
      <c r="E24" s="11">
        <v>14.06</v>
      </c>
      <c r="F24" s="11">
        <v>88.26</v>
      </c>
      <c r="G24" s="12">
        <v>0</v>
      </c>
      <c r="H24" s="13">
        <v>3.0484991073608398</v>
      </c>
    </row>
    <row r="25" spans="1:8" ht="20.25" x14ac:dyDescent="0.3">
      <c r="A25" s="9" t="s">
        <v>30</v>
      </c>
      <c r="B25" s="10">
        <v>160</v>
      </c>
      <c r="C25" s="11">
        <v>0.11</v>
      </c>
      <c r="D25" s="11">
        <v>0.02</v>
      </c>
      <c r="E25" s="11">
        <v>9.07</v>
      </c>
      <c r="F25" s="11">
        <v>36.450000000000003</v>
      </c>
      <c r="G25" s="12">
        <v>2.512</v>
      </c>
      <c r="H25" s="13">
        <v>2.1680099964141846</v>
      </c>
    </row>
    <row r="26" spans="1:8" ht="21" thickBot="1" x14ac:dyDescent="0.35">
      <c r="A26" s="14" t="s">
        <v>31</v>
      </c>
      <c r="B26" s="15">
        <v>40</v>
      </c>
      <c r="C26" s="16">
        <v>3.04</v>
      </c>
      <c r="D26" s="16">
        <v>0.32</v>
      </c>
      <c r="E26" s="16">
        <v>19.68</v>
      </c>
      <c r="F26" s="16">
        <v>94</v>
      </c>
      <c r="G26" s="17">
        <v>0</v>
      </c>
      <c r="H26" s="18">
        <v>2.5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H26+H25+H24+H22+H21+H19+H18+H17+H16+H15+H14+H12+H11+H9+H8+H7</f>
        <v>120.00158004760742</v>
      </c>
    </row>
    <row r="30" spans="1:8" ht="30" x14ac:dyDescent="0.4">
      <c r="A30" s="31" t="s">
        <v>1</v>
      </c>
      <c r="B30" s="31"/>
      <c r="C30" s="31"/>
      <c r="D30" s="31"/>
      <c r="E30" s="31"/>
      <c r="F30" s="31"/>
      <c r="G30" s="31"/>
      <c r="H30" s="32"/>
    </row>
    <row r="31" spans="1:8" ht="18" x14ac:dyDescent="0.25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45" t="s">
        <v>35</v>
      </c>
      <c r="B32" s="46"/>
      <c r="C32" s="46"/>
      <c r="D32" s="46"/>
      <c r="E32" s="46"/>
      <c r="F32" s="46"/>
      <c r="G32" s="46"/>
      <c r="H32" s="47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12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13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9" t="s">
        <v>14</v>
      </c>
      <c r="B38" s="10">
        <v>170</v>
      </c>
      <c r="C38" s="11">
        <v>7.36</v>
      </c>
      <c r="D38" s="11">
        <v>6.34</v>
      </c>
      <c r="E38" s="11">
        <v>30.33</v>
      </c>
      <c r="F38" s="11">
        <v>218.88</v>
      </c>
      <c r="G38" s="12">
        <v>1.591</v>
      </c>
      <c r="H38" s="13">
        <v>17.407829284667969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200</v>
      </c>
      <c r="C43" s="11">
        <v>2.3199999999999998</v>
      </c>
      <c r="D43" s="11">
        <v>7.08</v>
      </c>
      <c r="E43" s="11">
        <v>12.92</v>
      </c>
      <c r="F43" s="11">
        <v>125.48</v>
      </c>
      <c r="G43" s="12">
        <v>18.584</v>
      </c>
      <c r="H43" s="13">
        <v>11.056000709533691</v>
      </c>
    </row>
    <row r="44" spans="1:8" ht="20.25" x14ac:dyDescent="0.3">
      <c r="A44" s="9" t="s">
        <v>21</v>
      </c>
      <c r="B44" s="10">
        <v>45</v>
      </c>
      <c r="C44" s="11">
        <v>0.86</v>
      </c>
      <c r="D44" s="11">
        <v>2.33</v>
      </c>
      <c r="E44" s="11">
        <v>3.73</v>
      </c>
      <c r="F44" s="11">
        <v>38.270000000000003</v>
      </c>
      <c r="G44" s="12">
        <v>4.2519999999999998</v>
      </c>
      <c r="H44" s="13">
        <v>3.3380944728851318</v>
      </c>
    </row>
    <row r="45" spans="1:8" ht="20.25" x14ac:dyDescent="0.3">
      <c r="A45" s="9" t="s">
        <v>22</v>
      </c>
      <c r="B45" s="10" t="s">
        <v>36</v>
      </c>
      <c r="C45" s="11">
        <v>9.02</v>
      </c>
      <c r="D45" s="11">
        <v>10.09</v>
      </c>
      <c r="E45" s="11">
        <v>7.55</v>
      </c>
      <c r="F45" s="11">
        <v>157.07</v>
      </c>
      <c r="G45" s="12">
        <v>0.39400000000000002</v>
      </c>
      <c r="H45" s="13">
        <v>37.07</v>
      </c>
    </row>
    <row r="46" spans="1:8" ht="20.25" x14ac:dyDescent="0.3">
      <c r="A46" s="9" t="s">
        <v>20</v>
      </c>
      <c r="B46" s="10">
        <v>100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23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26</v>
      </c>
      <c r="B50" s="10">
        <v>50</v>
      </c>
      <c r="C50" s="11">
        <v>3.94</v>
      </c>
      <c r="D50" s="11">
        <v>2.82</v>
      </c>
      <c r="E50" s="11">
        <v>6.38</v>
      </c>
      <c r="F50" s="11">
        <v>64.8</v>
      </c>
      <c r="G50" s="12">
        <v>9.7000000000000003E-2</v>
      </c>
      <c r="H50" s="13">
        <v>9.5875034332275391</v>
      </c>
    </row>
    <row r="51" spans="1:8" ht="20.25" x14ac:dyDescent="0.3">
      <c r="A51" s="9" t="s">
        <v>27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28" t="s">
        <v>28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29</v>
      </c>
      <c r="B53" s="10">
        <v>80</v>
      </c>
      <c r="C53" s="11">
        <v>2.93</v>
      </c>
      <c r="D53" s="11">
        <v>2.25</v>
      </c>
      <c r="E53" s="11">
        <v>14.06</v>
      </c>
      <c r="F53" s="11">
        <v>88.26</v>
      </c>
      <c r="G53" s="12">
        <v>0</v>
      </c>
      <c r="H53" s="13">
        <v>3.0484991073608398</v>
      </c>
    </row>
    <row r="54" spans="1:8" ht="20.25" x14ac:dyDescent="0.3">
      <c r="A54" s="9" t="s">
        <v>30</v>
      </c>
      <c r="B54" s="10">
        <v>180</v>
      </c>
      <c r="C54" s="11">
        <v>0.13</v>
      </c>
      <c r="D54" s="11">
        <v>0.02</v>
      </c>
      <c r="E54" s="11">
        <v>10.210000000000001</v>
      </c>
      <c r="F54" s="11">
        <v>41</v>
      </c>
      <c r="G54" s="12">
        <v>2.8260000000000001</v>
      </c>
      <c r="H54" s="13">
        <v>2.4390299320220947</v>
      </c>
    </row>
    <row r="55" spans="1:8" ht="21" thickBot="1" x14ac:dyDescent="0.35">
      <c r="A55" s="14" t="s">
        <v>31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33</v>
      </c>
      <c r="H56" s="23">
        <f>H55+H54+H53+H51+H50+H48+H47+H46+H45+H44+H43+H41+H40+H38+H37+H36</f>
        <v>130.00469608306884</v>
      </c>
    </row>
    <row r="59" spans="1:8" ht="30" x14ac:dyDescent="0.4">
      <c r="A59" s="31" t="s">
        <v>1</v>
      </c>
      <c r="B59" s="31"/>
      <c r="C59" s="31"/>
      <c r="D59" s="31"/>
      <c r="E59" s="31"/>
      <c r="F59" s="31"/>
      <c r="G59" s="31"/>
      <c r="H59" s="32"/>
    </row>
    <row r="60" spans="1:8" ht="18" x14ac:dyDescent="0.25">
      <c r="A60" s="33" t="s">
        <v>34</v>
      </c>
      <c r="B60" s="33"/>
      <c r="C60" s="33"/>
      <c r="D60" s="33"/>
      <c r="E60" s="33"/>
      <c r="F60" s="33"/>
      <c r="G60" s="33"/>
      <c r="H60" s="34"/>
    </row>
    <row r="61" spans="1:8" ht="13.5" thickBot="1" x14ac:dyDescent="0.25">
      <c r="A61" s="45" t="s">
        <v>37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12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13</v>
      </c>
      <c r="B66" s="10">
        <v>180</v>
      </c>
      <c r="C66" s="11">
        <v>2.61</v>
      </c>
      <c r="D66" s="11">
        <v>2.21</v>
      </c>
      <c r="E66" s="11">
        <v>13.32</v>
      </c>
      <c r="F66" s="11">
        <v>82.75</v>
      </c>
      <c r="G66" s="12">
        <v>0.48</v>
      </c>
      <c r="H66" s="13">
        <v>10.040430068969727</v>
      </c>
    </row>
    <row r="67" spans="1:8" ht="20.25" x14ac:dyDescent="0.3">
      <c r="A67" s="9" t="s">
        <v>14</v>
      </c>
      <c r="B67" s="10">
        <v>170</v>
      </c>
      <c r="C67" s="11">
        <v>7.36</v>
      </c>
      <c r="D67" s="11">
        <v>6.34</v>
      </c>
      <c r="E67" s="11">
        <v>30.33</v>
      </c>
      <c r="F67" s="11">
        <v>218.88</v>
      </c>
      <c r="G67" s="12">
        <v>1.591</v>
      </c>
      <c r="H67" s="13">
        <v>17.407829284667969</v>
      </c>
    </row>
    <row r="68" spans="1:8" ht="20.25" x14ac:dyDescent="0.3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16</v>
      </c>
      <c r="B69" s="10" t="s">
        <v>38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16.2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28" t="s">
        <v>18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19</v>
      </c>
      <c r="B72" s="10">
        <v>200</v>
      </c>
      <c r="C72" s="11">
        <v>2.3199999999999998</v>
      </c>
      <c r="D72" s="11">
        <v>7.08</v>
      </c>
      <c r="E72" s="11">
        <v>12.92</v>
      </c>
      <c r="F72" s="11">
        <v>125.48</v>
      </c>
      <c r="G72" s="12">
        <v>18.584</v>
      </c>
      <c r="H72" s="13">
        <v>11.056000709533691</v>
      </c>
    </row>
    <row r="73" spans="1:8" ht="20.25" x14ac:dyDescent="0.3">
      <c r="A73" s="9" t="s">
        <v>21</v>
      </c>
      <c r="B73" s="10">
        <v>45</v>
      </c>
      <c r="C73" s="11">
        <v>0.86</v>
      </c>
      <c r="D73" s="11">
        <v>2.33</v>
      </c>
      <c r="E73" s="11">
        <v>3.73</v>
      </c>
      <c r="F73" s="11">
        <v>38.270000000000003</v>
      </c>
      <c r="G73" s="12">
        <v>4.2519999999999998</v>
      </c>
      <c r="H73" s="13">
        <v>3.3380944728851318</v>
      </c>
    </row>
    <row r="74" spans="1:8" ht="20.25" x14ac:dyDescent="0.3">
      <c r="A74" s="9" t="s">
        <v>22</v>
      </c>
      <c r="B74" s="10" t="s">
        <v>36</v>
      </c>
      <c r="C74" s="11">
        <v>9.02</v>
      </c>
      <c r="D74" s="11">
        <v>10.09</v>
      </c>
      <c r="E74" s="11">
        <v>7.55</v>
      </c>
      <c r="F74" s="11">
        <v>157.07</v>
      </c>
      <c r="G74" s="12">
        <v>0.39400000000000002</v>
      </c>
      <c r="H74" s="13">
        <v>37.07</v>
      </c>
    </row>
    <row r="75" spans="1:8" ht="20.25" x14ac:dyDescent="0.3">
      <c r="A75" s="9" t="s">
        <v>20</v>
      </c>
      <c r="B75" s="10">
        <v>100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23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26</v>
      </c>
      <c r="B79" s="10">
        <v>50</v>
      </c>
      <c r="C79" s="11">
        <v>3.94</v>
      </c>
      <c r="D79" s="11">
        <v>2.82</v>
      </c>
      <c r="E79" s="11">
        <v>6.38</v>
      </c>
      <c r="F79" s="11">
        <v>64.8</v>
      </c>
      <c r="G79" s="12">
        <v>9.7000000000000003E-2</v>
      </c>
      <c r="H79" s="13">
        <v>9.5875034332275391</v>
      </c>
    </row>
    <row r="80" spans="1:8" ht="20.25" x14ac:dyDescent="0.3">
      <c r="A80" s="9" t="s">
        <v>27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0.25" x14ac:dyDescent="0.3">
      <c r="A81" s="28" t="s">
        <v>28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29</v>
      </c>
      <c r="B82" s="10">
        <v>80</v>
      </c>
      <c r="C82" s="11">
        <v>2.93</v>
      </c>
      <c r="D82" s="11">
        <v>2.25</v>
      </c>
      <c r="E82" s="11">
        <v>14.06</v>
      </c>
      <c r="F82" s="11">
        <v>88.26</v>
      </c>
      <c r="G82" s="12">
        <v>0</v>
      </c>
      <c r="H82" s="13">
        <v>3.0484991073608398</v>
      </c>
    </row>
    <row r="83" spans="1:8" ht="20.25" x14ac:dyDescent="0.3">
      <c r="A83" s="9" t="s">
        <v>30</v>
      </c>
      <c r="B83" s="10">
        <v>180</v>
      </c>
      <c r="C83" s="11">
        <v>0.13</v>
      </c>
      <c r="D83" s="11">
        <v>0.02</v>
      </c>
      <c r="E83" s="11">
        <v>10.210000000000001</v>
      </c>
      <c r="F83" s="11">
        <v>41</v>
      </c>
      <c r="G83" s="12">
        <v>2.8260000000000001</v>
      </c>
      <c r="H83" s="13">
        <v>2.4390299320220947</v>
      </c>
    </row>
    <row r="84" spans="1:8" ht="21" thickBot="1" x14ac:dyDescent="0.35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33</v>
      </c>
      <c r="H85" s="23">
        <f>H84+H83+H82+H80+H79+H77+H76+H75+H74+H73+H72+H70+H69+H67+H66+H65</f>
        <v>135.99869586944578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2023-12-13T03:18:54Z</cp:lastPrinted>
  <dcterms:created xsi:type="dcterms:W3CDTF">2010-08-15T09:12:02Z</dcterms:created>
  <dcterms:modified xsi:type="dcterms:W3CDTF">2023-12-26T08:13:29Z</dcterms:modified>
</cp:coreProperties>
</file>