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1" i="4" l="1"/>
  <c r="H54" i="4"/>
  <c r="H26" i="4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<sst xmlns="http://schemas.openxmlformats.org/spreadsheetml/2006/main" count="102" uniqueCount="36">
  <si>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</si>
  <si>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</si>
  <si>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</si>
  <si>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</si>
  <si>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</si>
  <si>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</si>
  <si>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</si>
  <si>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</si>
  <si>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</si>
  <si>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</si>
  <si>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</si>
  <si>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</si>
  <si>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</si>
  <si>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</si>
  <si>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</si>
  <si>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</si>
  <si>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</si>
  <si>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</si>
  <si>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</si>
  <si>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</si>
  <si>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</si>
  <si>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</si>
  <si>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</si>
  <si>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</si>
  <si>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</si>
  <si>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</si>
  <si>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</si>
  <si>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</si>
  <si>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</si>
  <si>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</si>
  <si>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</si>
  <si>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</si>
  <si>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на 21.12.2023</t>
  </si>
  <si>
    <t>ДЕТСКИЙ САД от 3 до 7 лет</t>
  </si>
  <si>
    <t>120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</si>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</sst>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>
      <selection activeCell="A56" sqref="A56:H81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42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32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9" t="s">
        <v>25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26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9" t="s">
        <v>28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26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H25+H24+H23+H21+H20+H18+H17+H16+H15+H14+H12+H11+H9+H8+H7</f>
        <v>120.00414161682129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27" t="s">
        <v>32</v>
      </c>
      <c r="B30" s="27"/>
      <c r="C30" s="27"/>
      <c r="D30" s="27"/>
      <c r="E30" s="27"/>
      <c r="F30" s="27"/>
      <c r="G30" s="27"/>
      <c r="H30" s="28"/>
    </row>
    <row r="31" spans="1:8" ht="13.5" thickBot="1" x14ac:dyDescent="0.25">
      <c r="A31" s="29" t="s">
        <v>33</v>
      </c>
      <c r="B31" s="30"/>
      <c r="C31" s="30"/>
      <c r="D31" s="30"/>
      <c r="E31" s="30"/>
      <c r="F31" s="30"/>
      <c r="G31" s="30"/>
      <c r="H31" s="31"/>
    </row>
    <row r="32" spans="1:8" ht="38.2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42" t="s">
        <v>18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 x14ac:dyDescent="0.3">
      <c r="A48" s="9" t="s">
        <v>25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26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9" t="s">
        <v>28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26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6" spans="1:8" ht="27.75" x14ac:dyDescent="0.4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 x14ac:dyDescent="0.25">
      <c r="A57" s="27" t="s">
        <v>32</v>
      </c>
      <c r="B57" s="27"/>
      <c r="C57" s="27"/>
      <c r="D57" s="27"/>
      <c r="E57" s="27"/>
      <c r="F57" s="27"/>
      <c r="G57" s="27"/>
      <c r="H57" s="28"/>
    </row>
    <row r="58" spans="1:8" ht="13.5" thickBot="1" x14ac:dyDescent="0.25">
      <c r="A58" s="29" t="s">
        <v>35</v>
      </c>
      <c r="B58" s="30"/>
      <c r="C58" s="30"/>
      <c r="D58" s="30"/>
      <c r="E58" s="30"/>
      <c r="F58" s="30"/>
      <c r="G58" s="30"/>
      <c r="H58" s="31"/>
    </row>
    <row r="59" spans="1:8" ht="38.25" x14ac:dyDescent="0.2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5" thickBot="1" x14ac:dyDescent="0.25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0.25" x14ac:dyDescent="0.3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25" x14ac:dyDescent="0.3">
      <c r="A62" s="9" t="s">
        <v>12</v>
      </c>
      <c r="B62" s="10">
        <v>180</v>
      </c>
      <c r="C62" s="11">
        <v>7.9</v>
      </c>
      <c r="D62" s="11">
        <v>6.55</v>
      </c>
      <c r="E62" s="11">
        <v>34.65</v>
      </c>
      <c r="F62" s="11">
        <v>241.43</v>
      </c>
      <c r="G62" s="12">
        <v>1.802</v>
      </c>
      <c r="H62" s="13">
        <v>19.662624359130859</v>
      </c>
    </row>
    <row r="63" spans="1:8" ht="20.25" x14ac:dyDescent="0.3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6.559999942779541</v>
      </c>
    </row>
    <row r="64" spans="1:8" ht="20.25" x14ac:dyDescent="0.3">
      <c r="A64" s="9" t="s">
        <v>14</v>
      </c>
      <c r="B64" s="10">
        <v>180</v>
      </c>
      <c r="C64" s="11">
        <v>2.61</v>
      </c>
      <c r="D64" s="11">
        <v>2.21</v>
      </c>
      <c r="E64" s="11">
        <v>13.32</v>
      </c>
      <c r="F64" s="11">
        <v>82.75</v>
      </c>
      <c r="G64" s="12">
        <v>0.48</v>
      </c>
      <c r="H64" s="13">
        <v>10.040430068969727</v>
      </c>
    </row>
    <row r="65" spans="1:8" ht="20.25" x14ac:dyDescent="0.3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 x14ac:dyDescent="0.3">
      <c r="A66" s="9" t="s">
        <v>16</v>
      </c>
      <c r="B66" s="10">
        <v>60</v>
      </c>
      <c r="C66" s="11">
        <v>0.24</v>
      </c>
      <c r="D66" s="11">
        <v>0.24</v>
      </c>
      <c r="E66" s="11">
        <v>5.88</v>
      </c>
      <c r="F66" s="11">
        <v>26.4</v>
      </c>
      <c r="G66" s="12">
        <v>6</v>
      </c>
      <c r="H66" s="13">
        <v>9.5760002136230469</v>
      </c>
    </row>
    <row r="67" spans="1:8" ht="20.25" x14ac:dyDescent="0.3">
      <c r="A67" s="9" t="s">
        <v>17</v>
      </c>
      <c r="B67" s="10">
        <v>50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3">
        <v>0</v>
      </c>
    </row>
    <row r="68" spans="1:8" ht="20.25" x14ac:dyDescent="0.3">
      <c r="A68" s="42" t="s">
        <v>18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19</v>
      </c>
      <c r="B69" s="10">
        <v>190</v>
      </c>
      <c r="C69" s="11">
        <v>3.65</v>
      </c>
      <c r="D69" s="11">
        <v>6.86</v>
      </c>
      <c r="E69" s="11">
        <v>14.88</v>
      </c>
      <c r="F69" s="11">
        <v>137.52000000000001</v>
      </c>
      <c r="G69" s="12">
        <v>13.756</v>
      </c>
      <c r="H69" s="13">
        <v>11.056100845336914</v>
      </c>
    </row>
    <row r="70" spans="1:8" ht="20.25" x14ac:dyDescent="0.3">
      <c r="A70" s="9" t="s">
        <v>20</v>
      </c>
      <c r="B70" s="10">
        <v>20</v>
      </c>
      <c r="C70" s="11">
        <v>0.53</v>
      </c>
      <c r="D70" s="11">
        <v>1</v>
      </c>
      <c r="E70" s="11">
        <v>0.48</v>
      </c>
      <c r="F70" s="11">
        <v>12.63</v>
      </c>
      <c r="G70" s="12">
        <v>0.28399999999999997</v>
      </c>
      <c r="H70" s="13">
        <v>2.1575257778167725</v>
      </c>
    </row>
    <row r="71" spans="1:8" ht="20.25" x14ac:dyDescent="0.3">
      <c r="A71" s="9" t="s">
        <v>23</v>
      </c>
      <c r="B71" s="10" t="s">
        <v>34</v>
      </c>
      <c r="C71" s="11">
        <v>8.8000000000000007</v>
      </c>
      <c r="D71" s="11">
        <v>7.09</v>
      </c>
      <c r="E71" s="11">
        <v>14.86</v>
      </c>
      <c r="F71" s="11">
        <v>140.43</v>
      </c>
      <c r="G71" s="12">
        <v>20.146999999999998</v>
      </c>
      <c r="H71" s="13">
        <v>36.049999999999997</v>
      </c>
    </row>
    <row r="72" spans="1:8" ht="20.25" x14ac:dyDescent="0.3">
      <c r="A72" s="9" t="s">
        <v>21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 x14ac:dyDescent="0.3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3.2139997482299805</v>
      </c>
    </row>
    <row r="74" spans="1:8" ht="20.25" x14ac:dyDescent="0.3">
      <c r="A74" s="42" t="s">
        <v>24</v>
      </c>
      <c r="B74" s="43"/>
      <c r="C74" s="43"/>
      <c r="D74" s="43"/>
      <c r="E74" s="43"/>
      <c r="F74" s="43"/>
      <c r="G74" s="43"/>
      <c r="H74" s="44"/>
    </row>
    <row r="75" spans="1:8" ht="20.25" x14ac:dyDescent="0.3">
      <c r="A75" s="9" t="s">
        <v>25</v>
      </c>
      <c r="B75" s="10">
        <v>50</v>
      </c>
      <c r="C75" s="11">
        <v>3.94</v>
      </c>
      <c r="D75" s="11">
        <v>2.82</v>
      </c>
      <c r="E75" s="11">
        <v>6.38</v>
      </c>
      <c r="F75" s="11">
        <v>64.8</v>
      </c>
      <c r="G75" s="12">
        <v>9.7000000000000003E-2</v>
      </c>
      <c r="H75" s="13">
        <v>9.5875034332275391</v>
      </c>
    </row>
    <row r="76" spans="1:8" ht="20.25" x14ac:dyDescent="0.3">
      <c r="A76" s="9" t="s">
        <v>26</v>
      </c>
      <c r="B76" s="10">
        <v>190</v>
      </c>
      <c r="C76" s="11">
        <v>0.06</v>
      </c>
      <c r="D76" s="11">
        <v>0.02</v>
      </c>
      <c r="E76" s="11">
        <v>8.85</v>
      </c>
      <c r="F76" s="11">
        <v>35.47</v>
      </c>
      <c r="G76" s="12">
        <v>1.9E-2</v>
      </c>
      <c r="H76" s="13">
        <v>0.88731002807617188</v>
      </c>
    </row>
    <row r="77" spans="1:8" ht="20.25" x14ac:dyDescent="0.3">
      <c r="A77" s="42" t="s">
        <v>27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28</v>
      </c>
      <c r="B78" s="10">
        <v>180</v>
      </c>
      <c r="C78" s="11">
        <v>5.17</v>
      </c>
      <c r="D78" s="11">
        <v>3.71</v>
      </c>
      <c r="E78" s="11">
        <v>16.309999999999999</v>
      </c>
      <c r="F78" s="11">
        <v>123.28</v>
      </c>
      <c r="G78" s="12">
        <v>1.6379999999999999</v>
      </c>
      <c r="H78" s="13">
        <v>14.47</v>
      </c>
    </row>
    <row r="79" spans="1:8" ht="20.25" x14ac:dyDescent="0.3">
      <c r="A79" s="9" t="s">
        <v>26</v>
      </c>
      <c r="B79" s="10">
        <v>190</v>
      </c>
      <c r="C79" s="11">
        <v>0.06</v>
      </c>
      <c r="D79" s="11">
        <v>0.02</v>
      </c>
      <c r="E79" s="11">
        <v>8.85</v>
      </c>
      <c r="F79" s="11">
        <v>35.47</v>
      </c>
      <c r="G79" s="12">
        <v>1.9E-2</v>
      </c>
      <c r="H79" s="13">
        <v>0.88731002807617188</v>
      </c>
    </row>
    <row r="80" spans="1:8" ht="21" thickBot="1" x14ac:dyDescent="0.35">
      <c r="A80" s="14" t="s">
        <v>29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2.5</v>
      </c>
    </row>
    <row r="81" spans="1:8" ht="20.25" x14ac:dyDescent="0.3">
      <c r="A81" s="19"/>
      <c r="B81" s="20"/>
      <c r="C81" s="21"/>
      <c r="D81" s="21"/>
      <c r="E81" s="21"/>
      <c r="F81" s="21"/>
      <c r="G81" s="22"/>
      <c r="H81" s="23">
        <f>H80+H79+H78+H76+H75+H73+H72+H71+H70+H69+H67+H66+H64+H63+H62</f>
        <v>129.99680449485777</v>
      </c>
    </row>
  </sheetData>
  <mergeCells count="36">
    <mergeCell ref="A61:H61"/>
    <mergeCell ref="A65:H65"/>
    <mergeCell ref="A68:H68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4:H34"/>
    <mergeCell ref="A38:H38"/>
    <mergeCell ref="A41:H41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3:H13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2023-12-14T03:03:14Z</cp:lastPrinted>
  <dcterms:created xsi:type="dcterms:W3CDTF">2010-08-15T09:12:02Z</dcterms:created>
  <dcterms:modified xsi:type="dcterms:W3CDTF">2023-12-21T04:39:18Z</dcterms:modified>
</cp:coreProperties>
</file>