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55" i="4" l="1"/>
  <c r="H27" i="4"/>
</calcChain>
</file>

<file path=xl/sharedStrings.xml><?xml version="1.0" encoding="utf-8"?>
<sst xmlns="http://schemas.openxmlformats.org/spreadsheetml/2006/main" count="104" uniqueCount="37">
  <si>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</si>
  <si>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</si>
  <si>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</si>
  <si>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</si>
  <si>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</si>
  <si>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</si>
  <si>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</si>
  <si>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</si>
  <si>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</si>
  <si>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</si>
  <si>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</si>
  <si>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</si>
  <si>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</si>
  <si>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 с маслом</t>
  </si>
  <si>
    <t>Кофейный напиток с молоком сгущенным</t>
  </si>
  <si>
    <t>ЗАВТРАК 2</t>
  </si>
  <si>
    <t>Яблоки свежие</t>
  </si>
  <si>
    <t>Вода</t>
  </si>
  <si>
    <t>ОБЕД</t>
  </si>
  <si>
    <t>Суп картофельный с макаронными изделиями</t>
  </si>
  <si>
    <t>Салат из свеклы с зеленым горошком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</si>
  <si>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</si>
  <si>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</si>
  <si>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</si>
  <si>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</si>
  <si>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</si>
  <si>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</si>
  <si>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</si>
  <si>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</si>
  <si>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</si>
  <si>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</si>
  <si>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дети от 2 до 3 лет</t>
  </si>
  <si>
    <t>Итого:</t>
  </si>
  <si>
    <t>на 03.11.2023</t>
  </si>
  <si>
    <t>ДЕТСКИЙ САД от 3 до 7 лет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</si>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</sst>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topLeftCell="A46" workbookViewId="0">
      <selection activeCell="A58" sqref="A58:H83"/>
    </sheetView>
  </sheetViews>
  <sheetFormatPr defaultRowHeight="12.75" x14ac:dyDescent="0.2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42578125" style="4" customWidth="1"/>
    <col min="8" max="8" width="11" style="5" customWidth="1"/>
    <col min="9" max="9" width="33.28515625" customWidth="1"/>
  </cols>
  <sheetData>
    <row r="1" spans="1:9" ht="34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31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17.333820343017578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13.612610816955566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2.34</v>
      </c>
      <c r="D14" s="11">
        <v>2</v>
      </c>
      <c r="E14" s="11">
        <v>16.29</v>
      </c>
      <c r="F14" s="11">
        <v>96.34</v>
      </c>
      <c r="G14" s="12">
        <v>15.808</v>
      </c>
      <c r="H14" s="13">
        <v>5.436800479888916</v>
      </c>
    </row>
    <row r="15" spans="1:9" ht="20.25" x14ac:dyDescent="0.3">
      <c r="A15" s="9" t="s">
        <v>20</v>
      </c>
      <c r="B15" s="10">
        <v>30</v>
      </c>
      <c r="C15" s="11">
        <v>0.5</v>
      </c>
      <c r="D15" s="11">
        <v>1.25</v>
      </c>
      <c r="E15" s="11">
        <v>2.46</v>
      </c>
      <c r="F15" s="11">
        <v>23.13</v>
      </c>
      <c r="G15" s="12">
        <v>2.94</v>
      </c>
      <c r="H15" s="13">
        <v>3.8888041973114014</v>
      </c>
    </row>
    <row r="16" spans="1:9" ht="20.25" x14ac:dyDescent="0.3">
      <c r="A16" s="9" t="s">
        <v>21</v>
      </c>
      <c r="B16" s="10">
        <v>60</v>
      </c>
      <c r="C16" s="11">
        <v>8.23</v>
      </c>
      <c r="D16" s="11">
        <v>4.55</v>
      </c>
      <c r="E16" s="11">
        <v>9.69</v>
      </c>
      <c r="F16" s="11">
        <v>114.31</v>
      </c>
      <c r="G16" s="12">
        <v>12.76</v>
      </c>
      <c r="H16" s="13">
        <v>25.18</v>
      </c>
    </row>
    <row r="17" spans="1:8" ht="20.25" x14ac:dyDescent="0.3">
      <c r="A17" s="9" t="s">
        <v>22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23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69.599999999999994</v>
      </c>
      <c r="G19" s="12">
        <v>0</v>
      </c>
      <c r="H19" s="13">
        <v>2.571199893951416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45</v>
      </c>
      <c r="C21" s="11">
        <v>3.18</v>
      </c>
      <c r="D21" s="11">
        <v>6.01</v>
      </c>
      <c r="E21" s="11">
        <v>24.66</v>
      </c>
      <c r="F21" s="11">
        <v>154.52000000000001</v>
      </c>
      <c r="G21" s="12">
        <v>0</v>
      </c>
      <c r="H21" s="13">
        <v>4.1713399887084961</v>
      </c>
    </row>
    <row r="22" spans="1:8" ht="20.25" x14ac:dyDescent="0.3">
      <c r="A22" s="9" t="s">
        <v>27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80</v>
      </c>
      <c r="C24" s="11">
        <v>7.04</v>
      </c>
      <c r="D24" s="11">
        <v>7.86</v>
      </c>
      <c r="E24" s="11">
        <v>1.1599999999999999</v>
      </c>
      <c r="F24" s="11">
        <v>105.73</v>
      </c>
      <c r="G24" s="12">
        <v>0.29899999999999999</v>
      </c>
      <c r="H24" s="13">
        <v>17.063999176025391</v>
      </c>
    </row>
    <row r="25" spans="1:8" ht="20.25" x14ac:dyDescent="0.3">
      <c r="A25" s="9" t="s">
        <v>27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30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32</v>
      </c>
      <c r="H27" s="23">
        <f>H26+H25+H24+H22+H21+H19+H18+H17+H16+H15+H14+H12+H11+H9+H8+H7</f>
        <v>119.99759489059448</v>
      </c>
    </row>
    <row r="29" spans="1:8" ht="27.75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33" t="s">
        <v>33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35" t="s">
        <v>34</v>
      </c>
      <c r="B31" s="36"/>
      <c r="C31" s="36"/>
      <c r="D31" s="36"/>
      <c r="E31" s="36"/>
      <c r="F31" s="36"/>
      <c r="G31" s="36"/>
      <c r="H31" s="37"/>
    </row>
    <row r="32" spans="1:8" ht="25.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12</v>
      </c>
      <c r="B35" s="10">
        <v>170</v>
      </c>
      <c r="C35" s="11">
        <v>6.22</v>
      </c>
      <c r="D35" s="11">
        <v>6.53</v>
      </c>
      <c r="E35" s="11">
        <v>25.76</v>
      </c>
      <c r="F35" s="11">
        <v>196.52</v>
      </c>
      <c r="G35" s="12">
        <v>1.9450000000000001</v>
      </c>
      <c r="H35" s="13">
        <v>21.048210144042969</v>
      </c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14</v>
      </c>
      <c r="B37" s="10">
        <v>180</v>
      </c>
      <c r="C37" s="11">
        <v>2.79</v>
      </c>
      <c r="D37" s="11">
        <v>2.93</v>
      </c>
      <c r="E37" s="11">
        <v>18.399999999999999</v>
      </c>
      <c r="F37" s="11">
        <v>111.64</v>
      </c>
      <c r="G37" s="12">
        <v>0.13600000000000001</v>
      </c>
      <c r="H37" s="13">
        <v>13.612610816955566</v>
      </c>
    </row>
    <row r="38" spans="1:8" ht="20.25" x14ac:dyDescent="0.3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16</v>
      </c>
      <c r="B39" s="10">
        <v>60</v>
      </c>
      <c r="C39" s="11">
        <v>0.24</v>
      </c>
      <c r="D39" s="11">
        <v>0.24</v>
      </c>
      <c r="E39" s="11">
        <v>5.88</v>
      </c>
      <c r="F39" s="11">
        <v>26.4</v>
      </c>
      <c r="G39" s="12">
        <v>6</v>
      </c>
      <c r="H39" s="13">
        <v>9.5760002136230469</v>
      </c>
    </row>
    <row r="40" spans="1:8" ht="20.25" x14ac:dyDescent="0.3">
      <c r="A40" s="9" t="s">
        <v>17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0.63</v>
      </c>
    </row>
    <row r="41" spans="1:8" ht="20.25" x14ac:dyDescent="0.3">
      <c r="A41" s="28" t="s">
        <v>18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19</v>
      </c>
      <c r="B42" s="10">
        <v>180</v>
      </c>
      <c r="C42" s="11">
        <v>2.63</v>
      </c>
      <c r="D42" s="11">
        <v>2.25</v>
      </c>
      <c r="E42" s="11">
        <v>18.32</v>
      </c>
      <c r="F42" s="11">
        <v>108.38</v>
      </c>
      <c r="G42" s="12">
        <v>17.783999999999999</v>
      </c>
      <c r="H42" s="13">
        <v>6.1164002418518066</v>
      </c>
    </row>
    <row r="43" spans="1:8" ht="20.25" x14ac:dyDescent="0.3">
      <c r="A43" s="9" t="s">
        <v>20</v>
      </c>
      <c r="B43" s="10">
        <v>30</v>
      </c>
      <c r="C43" s="11">
        <v>0.5</v>
      </c>
      <c r="D43" s="11">
        <v>1.25</v>
      </c>
      <c r="E43" s="11">
        <v>2.46</v>
      </c>
      <c r="F43" s="11">
        <v>23.13</v>
      </c>
      <c r="G43" s="12">
        <v>2.94</v>
      </c>
      <c r="H43" s="13">
        <v>3.8888041973114014</v>
      </c>
    </row>
    <row r="44" spans="1:8" ht="20.25" x14ac:dyDescent="0.3">
      <c r="A44" s="9" t="s">
        <v>21</v>
      </c>
      <c r="B44" s="10">
        <v>70</v>
      </c>
      <c r="C44" s="11">
        <v>9.6</v>
      </c>
      <c r="D44" s="11">
        <v>5.31</v>
      </c>
      <c r="E44" s="11">
        <v>11.3</v>
      </c>
      <c r="F44" s="11">
        <v>133.36000000000001</v>
      </c>
      <c r="G44" s="12">
        <v>14.887</v>
      </c>
      <c r="H44" s="13">
        <v>26.27</v>
      </c>
    </row>
    <row r="45" spans="1:8" ht="20.25" x14ac:dyDescent="0.3">
      <c r="A45" s="9" t="s">
        <v>22</v>
      </c>
      <c r="B45" s="10">
        <v>100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9.3019990921020508</v>
      </c>
    </row>
    <row r="46" spans="1:8" ht="20.25" x14ac:dyDescent="0.3">
      <c r="A46" s="9" t="s">
        <v>23</v>
      </c>
      <c r="B46" s="10">
        <v>180</v>
      </c>
      <c r="C46" s="11">
        <v>0.63</v>
      </c>
      <c r="D46" s="11">
        <v>0.13</v>
      </c>
      <c r="E46" s="11">
        <v>24.66</v>
      </c>
      <c r="F46" s="11">
        <v>98.32</v>
      </c>
      <c r="G46" s="12">
        <v>0</v>
      </c>
      <c r="H46" s="13">
        <v>3.3480000495910645</v>
      </c>
    </row>
    <row r="47" spans="1:8" ht="20.25" x14ac:dyDescent="0.3">
      <c r="A47" s="9" t="s">
        <v>24</v>
      </c>
      <c r="B47" s="10">
        <v>50</v>
      </c>
      <c r="C47" s="11">
        <v>0</v>
      </c>
      <c r="D47" s="11">
        <v>0</v>
      </c>
      <c r="E47" s="11">
        <v>0</v>
      </c>
      <c r="F47" s="11">
        <v>87</v>
      </c>
      <c r="G47" s="12">
        <v>0</v>
      </c>
      <c r="H47" s="13">
        <v>3.2139997482299805</v>
      </c>
    </row>
    <row r="48" spans="1:8" ht="20.25" x14ac:dyDescent="0.3">
      <c r="A48" s="28" t="s">
        <v>25</v>
      </c>
      <c r="B48" s="29"/>
      <c r="C48" s="29"/>
      <c r="D48" s="29"/>
      <c r="E48" s="29"/>
      <c r="F48" s="29"/>
      <c r="G48" s="29"/>
      <c r="H48" s="30"/>
    </row>
    <row r="49" spans="1:8" ht="20.25" x14ac:dyDescent="0.3">
      <c r="A49" s="9" t="s">
        <v>26</v>
      </c>
      <c r="B49" s="10">
        <v>55</v>
      </c>
      <c r="C49" s="11">
        <v>3.88</v>
      </c>
      <c r="D49" s="11">
        <v>7.35</v>
      </c>
      <c r="E49" s="11">
        <v>30.15</v>
      </c>
      <c r="F49" s="11">
        <v>188.86</v>
      </c>
      <c r="G49" s="12">
        <v>0</v>
      </c>
      <c r="H49" s="13">
        <v>5.098304271697998</v>
      </c>
    </row>
    <row r="50" spans="1:8" ht="20.25" x14ac:dyDescent="0.3">
      <c r="A50" s="9" t="s">
        <v>27</v>
      </c>
      <c r="B50" s="10">
        <v>190</v>
      </c>
      <c r="C50" s="11">
        <v>0.06</v>
      </c>
      <c r="D50" s="11">
        <v>0.02</v>
      </c>
      <c r="E50" s="11">
        <v>8.85</v>
      </c>
      <c r="F50" s="11">
        <v>35.47</v>
      </c>
      <c r="G50" s="12">
        <v>1.9E-2</v>
      </c>
      <c r="H50" s="13">
        <v>0.88731002807617188</v>
      </c>
    </row>
    <row r="51" spans="1:8" ht="20.25" x14ac:dyDescent="0.3">
      <c r="A51" s="28" t="s">
        <v>28</v>
      </c>
      <c r="B51" s="29"/>
      <c r="C51" s="29"/>
      <c r="D51" s="29"/>
      <c r="E51" s="29"/>
      <c r="F51" s="29"/>
      <c r="G51" s="29"/>
      <c r="H51" s="30"/>
    </row>
    <row r="52" spans="1:8" ht="20.25" x14ac:dyDescent="0.3">
      <c r="A52" s="9" t="s">
        <v>29</v>
      </c>
      <c r="B52" s="10">
        <v>80</v>
      </c>
      <c r="C52" s="11">
        <v>7.04</v>
      </c>
      <c r="D52" s="11">
        <v>7.86</v>
      </c>
      <c r="E52" s="11">
        <v>1.1599999999999999</v>
      </c>
      <c r="F52" s="11">
        <v>105.73</v>
      </c>
      <c r="G52" s="12">
        <v>0.29899999999999999</v>
      </c>
      <c r="H52" s="13">
        <v>17.063999176025391</v>
      </c>
    </row>
    <row r="53" spans="1:8" ht="20.25" x14ac:dyDescent="0.3">
      <c r="A53" s="9" t="s">
        <v>27</v>
      </c>
      <c r="B53" s="10">
        <v>190</v>
      </c>
      <c r="C53" s="11">
        <v>0.06</v>
      </c>
      <c r="D53" s="11">
        <v>0.02</v>
      </c>
      <c r="E53" s="11">
        <v>8.85</v>
      </c>
      <c r="F53" s="11">
        <v>35.47</v>
      </c>
      <c r="G53" s="12">
        <v>1.9E-2</v>
      </c>
      <c r="H53" s="13">
        <v>0.88731002807617188</v>
      </c>
    </row>
    <row r="54" spans="1:8" ht="21" thickBot="1" x14ac:dyDescent="0.35">
      <c r="A54" s="14" t="s">
        <v>30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2.5</v>
      </c>
    </row>
    <row r="55" spans="1:8" ht="20.25" x14ac:dyDescent="0.3">
      <c r="A55" s="19"/>
      <c r="B55" s="20"/>
      <c r="C55" s="21"/>
      <c r="D55" s="21"/>
      <c r="E55" s="21"/>
      <c r="F55" s="21"/>
      <c r="G55" s="22" t="s">
        <v>32</v>
      </c>
      <c r="H55" s="23">
        <f>H54+H53+H52+H50+H49+H47+H46+H45+H44+H43+H42+H40+H39+H37+H36+H35</f>
        <v>130.00294795036314</v>
      </c>
    </row>
    <row r="58" spans="1:8" ht="27.75" x14ac:dyDescent="0.4">
      <c r="A58" s="45" t="s">
        <v>1</v>
      </c>
      <c r="B58" s="45"/>
      <c r="C58" s="45"/>
      <c r="D58" s="45"/>
      <c r="E58" s="45"/>
      <c r="F58" s="45"/>
      <c r="G58" s="45"/>
      <c r="H58" s="46"/>
    </row>
    <row r="59" spans="1:8" ht="18" x14ac:dyDescent="0.25">
      <c r="A59" s="33" t="s">
        <v>33</v>
      </c>
      <c r="B59" s="33"/>
      <c r="C59" s="33"/>
      <c r="D59" s="33"/>
      <c r="E59" s="33"/>
      <c r="F59" s="33"/>
      <c r="G59" s="33"/>
      <c r="H59" s="34"/>
    </row>
    <row r="60" spans="1:8" ht="13.5" thickBot="1" x14ac:dyDescent="0.25">
      <c r="A60" s="35" t="s">
        <v>35</v>
      </c>
      <c r="B60" s="36"/>
      <c r="C60" s="36"/>
      <c r="D60" s="36"/>
      <c r="E60" s="36"/>
      <c r="F60" s="36"/>
      <c r="G60" s="36"/>
      <c r="H60" s="37"/>
    </row>
    <row r="61" spans="1:8" ht="25.5" x14ac:dyDescent="0.2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5" thickBot="1" x14ac:dyDescent="0.25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44"/>
    </row>
    <row r="63" spans="1:8" ht="20.25" x14ac:dyDescent="0.3">
      <c r="A63" s="25" t="s">
        <v>11</v>
      </c>
      <c r="B63" s="26"/>
      <c r="C63" s="26"/>
      <c r="D63" s="26"/>
      <c r="E63" s="26"/>
      <c r="F63" s="26"/>
      <c r="G63" s="26"/>
      <c r="H63" s="27"/>
    </row>
    <row r="64" spans="1:8" ht="20.25" x14ac:dyDescent="0.3">
      <c r="A64" s="9" t="s">
        <v>12</v>
      </c>
      <c r="B64" s="10">
        <v>170</v>
      </c>
      <c r="C64" s="11">
        <v>6.22</v>
      </c>
      <c r="D64" s="11">
        <v>6.53</v>
      </c>
      <c r="E64" s="11">
        <v>25.76</v>
      </c>
      <c r="F64" s="11">
        <v>196.52</v>
      </c>
      <c r="G64" s="12">
        <v>1.9450000000000001</v>
      </c>
      <c r="H64" s="13">
        <v>21.048210144042969</v>
      </c>
    </row>
    <row r="65" spans="1:8" ht="20.25" x14ac:dyDescent="0.3">
      <c r="A65" s="9" t="s">
        <v>13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14</v>
      </c>
      <c r="B66" s="10">
        <v>180</v>
      </c>
      <c r="C66" s="11">
        <v>2.79</v>
      </c>
      <c r="D66" s="11">
        <v>2.93</v>
      </c>
      <c r="E66" s="11">
        <v>18.399999999999999</v>
      </c>
      <c r="F66" s="11">
        <v>111.64</v>
      </c>
      <c r="G66" s="12">
        <v>0.13600000000000001</v>
      </c>
      <c r="H66" s="13">
        <v>13.612610816955566</v>
      </c>
    </row>
    <row r="67" spans="1:8" ht="20.25" x14ac:dyDescent="0.3">
      <c r="A67" s="28" t="s">
        <v>15</v>
      </c>
      <c r="B67" s="29"/>
      <c r="C67" s="29"/>
      <c r="D67" s="29"/>
      <c r="E67" s="29"/>
      <c r="F67" s="29"/>
      <c r="G67" s="29"/>
      <c r="H67" s="30"/>
    </row>
    <row r="68" spans="1:8" ht="20.25" x14ac:dyDescent="0.3">
      <c r="A68" s="9" t="s">
        <v>16</v>
      </c>
      <c r="B68" s="10" t="s">
        <v>36</v>
      </c>
      <c r="C68" s="11">
        <v>0.24</v>
      </c>
      <c r="D68" s="11">
        <v>0.24</v>
      </c>
      <c r="E68" s="11">
        <v>5.88</v>
      </c>
      <c r="F68" s="11">
        <v>26.4</v>
      </c>
      <c r="G68" s="12">
        <v>6</v>
      </c>
      <c r="H68" s="13">
        <v>16.2</v>
      </c>
    </row>
    <row r="69" spans="1:8" ht="20.25" x14ac:dyDescent="0.3">
      <c r="A69" s="9"/>
      <c r="B69" s="10"/>
      <c r="C69" s="11"/>
      <c r="D69" s="11"/>
      <c r="E69" s="11"/>
      <c r="F69" s="11"/>
      <c r="G69" s="12"/>
      <c r="H69" s="13"/>
    </row>
    <row r="70" spans="1:8" ht="20.25" x14ac:dyDescent="0.3">
      <c r="A70" s="28" t="s">
        <v>18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19</v>
      </c>
      <c r="B71" s="10">
        <v>180</v>
      </c>
      <c r="C71" s="11">
        <v>2.63</v>
      </c>
      <c r="D71" s="11">
        <v>2.25</v>
      </c>
      <c r="E71" s="11">
        <v>18.32</v>
      </c>
      <c r="F71" s="11">
        <v>108.38</v>
      </c>
      <c r="G71" s="12">
        <v>17.783999999999999</v>
      </c>
      <c r="H71" s="13">
        <v>6.1164002418518066</v>
      </c>
    </row>
    <row r="72" spans="1:8" ht="20.25" x14ac:dyDescent="0.3">
      <c r="A72" s="9" t="s">
        <v>20</v>
      </c>
      <c r="B72" s="10">
        <v>30</v>
      </c>
      <c r="C72" s="11">
        <v>0.5</v>
      </c>
      <c r="D72" s="11">
        <v>1.25</v>
      </c>
      <c r="E72" s="11">
        <v>2.46</v>
      </c>
      <c r="F72" s="11">
        <v>23.13</v>
      </c>
      <c r="G72" s="12">
        <v>2.94</v>
      </c>
      <c r="H72" s="13">
        <v>3.8888041973114014</v>
      </c>
    </row>
    <row r="73" spans="1:8" ht="20.25" x14ac:dyDescent="0.3">
      <c r="A73" s="9" t="s">
        <v>21</v>
      </c>
      <c r="B73" s="10">
        <v>70</v>
      </c>
      <c r="C73" s="11">
        <v>9.6</v>
      </c>
      <c r="D73" s="11">
        <v>5.31</v>
      </c>
      <c r="E73" s="11">
        <v>11.3</v>
      </c>
      <c r="F73" s="11">
        <v>133.36000000000001</v>
      </c>
      <c r="G73" s="12">
        <v>14.887</v>
      </c>
      <c r="H73" s="13">
        <v>26.27</v>
      </c>
    </row>
    <row r="74" spans="1:8" ht="20.25" x14ac:dyDescent="0.3">
      <c r="A74" s="9" t="s">
        <v>22</v>
      </c>
      <c r="B74" s="10">
        <v>100</v>
      </c>
      <c r="C74" s="11">
        <v>2.15</v>
      </c>
      <c r="D74" s="11">
        <v>2.2999999999999998</v>
      </c>
      <c r="E74" s="11">
        <v>13.24</v>
      </c>
      <c r="F74" s="11">
        <v>80</v>
      </c>
      <c r="G74" s="12">
        <v>17.295000000000002</v>
      </c>
      <c r="H74" s="13">
        <v>9.3019990921020508</v>
      </c>
    </row>
    <row r="75" spans="1:8" ht="20.25" x14ac:dyDescent="0.3">
      <c r="A75" s="9" t="s">
        <v>23</v>
      </c>
      <c r="B75" s="10">
        <v>180</v>
      </c>
      <c r="C75" s="11">
        <v>0.63</v>
      </c>
      <c r="D75" s="11">
        <v>0.13</v>
      </c>
      <c r="E75" s="11">
        <v>24.66</v>
      </c>
      <c r="F75" s="11">
        <v>98.32</v>
      </c>
      <c r="G75" s="12">
        <v>0</v>
      </c>
      <c r="H75" s="13">
        <v>3.3480000495910645</v>
      </c>
    </row>
    <row r="76" spans="1:8" ht="20.25" x14ac:dyDescent="0.3">
      <c r="A76" s="9" t="s">
        <v>24</v>
      </c>
      <c r="B76" s="10">
        <v>50</v>
      </c>
      <c r="C76" s="11">
        <v>0</v>
      </c>
      <c r="D76" s="11">
        <v>0</v>
      </c>
      <c r="E76" s="11">
        <v>0</v>
      </c>
      <c r="F76" s="11">
        <v>87</v>
      </c>
      <c r="G76" s="12">
        <v>0</v>
      </c>
      <c r="H76" s="13">
        <v>3.2139997482299805</v>
      </c>
    </row>
    <row r="77" spans="1:8" ht="20.25" x14ac:dyDescent="0.3">
      <c r="A77" s="28" t="s">
        <v>25</v>
      </c>
      <c r="B77" s="29"/>
      <c r="C77" s="29"/>
      <c r="D77" s="29"/>
      <c r="E77" s="29"/>
      <c r="F77" s="29"/>
      <c r="G77" s="29"/>
      <c r="H77" s="30"/>
    </row>
    <row r="78" spans="1:8" ht="20.25" x14ac:dyDescent="0.3">
      <c r="A78" s="9" t="s">
        <v>26</v>
      </c>
      <c r="B78" s="10">
        <v>55</v>
      </c>
      <c r="C78" s="11">
        <v>3.88</v>
      </c>
      <c r="D78" s="11">
        <v>7.35</v>
      </c>
      <c r="E78" s="11">
        <v>30.15</v>
      </c>
      <c r="F78" s="11">
        <v>188.86</v>
      </c>
      <c r="G78" s="12">
        <v>0</v>
      </c>
      <c r="H78" s="13">
        <v>5.098304271697998</v>
      </c>
    </row>
    <row r="79" spans="1:8" ht="20.25" x14ac:dyDescent="0.3">
      <c r="A79" s="9" t="s">
        <v>27</v>
      </c>
      <c r="B79" s="10">
        <v>190</v>
      </c>
      <c r="C79" s="11">
        <v>0.06</v>
      </c>
      <c r="D79" s="11">
        <v>0.02</v>
      </c>
      <c r="E79" s="11">
        <v>8.85</v>
      </c>
      <c r="F79" s="11">
        <v>35.47</v>
      </c>
      <c r="G79" s="12">
        <v>1.9E-2</v>
      </c>
      <c r="H79" s="13">
        <v>0.88731002807617188</v>
      </c>
    </row>
    <row r="80" spans="1:8" ht="20.25" x14ac:dyDescent="0.3">
      <c r="A80" s="28" t="s">
        <v>28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29</v>
      </c>
      <c r="B81" s="10">
        <v>80</v>
      </c>
      <c r="C81" s="11">
        <v>7.04</v>
      </c>
      <c r="D81" s="11">
        <v>7.86</v>
      </c>
      <c r="E81" s="11">
        <v>1.1599999999999999</v>
      </c>
      <c r="F81" s="11">
        <v>105.73</v>
      </c>
      <c r="G81" s="12">
        <v>0.29899999999999999</v>
      </c>
      <c r="H81" s="13">
        <v>17.063999176025391</v>
      </c>
    </row>
    <row r="82" spans="1:8" ht="20.25" x14ac:dyDescent="0.3">
      <c r="A82" s="9" t="s">
        <v>27</v>
      </c>
      <c r="B82" s="10">
        <v>190</v>
      </c>
      <c r="C82" s="11">
        <v>0.06</v>
      </c>
      <c r="D82" s="11">
        <v>0.02</v>
      </c>
      <c r="E82" s="11">
        <v>8.85</v>
      </c>
      <c r="F82" s="11">
        <v>35.47</v>
      </c>
      <c r="G82" s="12">
        <v>1.9E-2</v>
      </c>
      <c r="H82" s="13">
        <v>0.88731002807617188</v>
      </c>
    </row>
    <row r="83" spans="1:8" ht="21" thickBot="1" x14ac:dyDescent="0.35">
      <c r="A83" s="14" t="s">
        <v>30</v>
      </c>
      <c r="B83" s="15">
        <v>40</v>
      </c>
      <c r="C83" s="16">
        <v>3.04</v>
      </c>
      <c r="D83" s="16">
        <v>0.32</v>
      </c>
      <c r="E83" s="16">
        <v>19.68</v>
      </c>
      <c r="F83" s="16">
        <v>94</v>
      </c>
      <c r="G83" s="17">
        <v>0</v>
      </c>
      <c r="H83" s="18">
        <v>2.5</v>
      </c>
    </row>
  </sheetData>
  <mergeCells count="36">
    <mergeCell ref="A63:H63"/>
    <mergeCell ref="A67:H67"/>
    <mergeCell ref="A70:H70"/>
    <mergeCell ref="A77:H77"/>
    <mergeCell ref="A80:H80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2023-11-01T03:33:55Z</cp:lastPrinted>
  <dcterms:created xsi:type="dcterms:W3CDTF">2010-08-15T09:12:02Z</dcterms:created>
  <dcterms:modified xsi:type="dcterms:W3CDTF">2023-11-01T07:43:09Z</dcterms:modified>
</cp:coreProperties>
</file>