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 l="1"/>
</calcChain>
</file>

<file path=xl/sharedStrings.xml><?xml version="1.0" encoding="utf-8"?>
<sst xmlns="http://schemas.openxmlformats.org/spreadsheetml/2006/main" count="114" uniqueCount="43">
  <si>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</si>
  <si>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</si>
  <si>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</si>
  <si>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</si>
  <si>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</si>
  <si>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</si>
  <si>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</si>
  <si>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</si>
  <si>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</si>
  <si>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</si>
  <si>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04.10.2023</t>
  </si>
  <si>
    <t>C</t>
  </si>
  <si>
    <t>ЗАВТРАК</t>
  </si>
  <si>
    <t>Каша кукурузная с молоком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</si>
  <si>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</si>
  <si>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</si>
  <si>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</si>
  <si>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</si>
  <si>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</si>
  <si>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</si>
  <si>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</si>
  <si>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</si>
  <si>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</si>
  <si>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</si>
  <si>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</si>
  <si>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</si>
  <si>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</si>
  <si>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</si>
  <si>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</si>
  <si>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</si>
  <si>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</si>
  <si>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</si>
  <si>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</si>
  <si>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60</t>
  </si>
  <si>
    <t>170</t>
  </si>
  <si>
    <t>100</t>
  </si>
  <si>
    <t>Итого:</t>
  </si>
  <si>
    <t>Дети от 2 до 3 лет</t>
  </si>
  <si>
    <t>ДЕТСКИЙ САД от 3 до 7 лет</t>
  </si>
  <si>
    <t>110</t>
  </si>
  <si>
    <t>200</t>
  </si>
  <si>
    <t>ОВЗ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</si>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</sst>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4.5703125" customWidth="1"/>
  </cols>
  <sheetData>
    <row r="1" spans="1:9" ht="36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10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37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38"/>
    </row>
    <row r="6" spans="1:9" ht="20.25" x14ac:dyDescent="0.3">
      <c r="A6" s="39" t="s">
        <v>12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13</v>
      </c>
      <c r="B7" s="10">
        <v>150</v>
      </c>
      <c r="C7" s="11">
        <v>5.74</v>
      </c>
      <c r="D7" s="11">
        <v>4.49</v>
      </c>
      <c r="E7" s="11">
        <v>28.4</v>
      </c>
      <c r="F7" s="11">
        <v>186.87</v>
      </c>
      <c r="G7" s="12">
        <v>1.502</v>
      </c>
      <c r="H7" s="13">
        <v>15.373920440673828</v>
      </c>
    </row>
    <row r="8" spans="1:9" ht="20.25" x14ac:dyDescent="0.3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15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13.2</v>
      </c>
    </row>
    <row r="10" spans="1:9" ht="20.25" x14ac:dyDescent="0.3">
      <c r="A10" s="42" t="s">
        <v>16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17</v>
      </c>
      <c r="B11" s="10" t="s">
        <v>33</v>
      </c>
      <c r="C11" s="11">
        <v>0.2</v>
      </c>
      <c r="D11" s="11">
        <v>0.2</v>
      </c>
      <c r="E11" s="11">
        <v>4.9000000000000004</v>
      </c>
      <c r="F11" s="11">
        <v>26.4</v>
      </c>
      <c r="G11" s="12">
        <v>5</v>
      </c>
      <c r="H11" s="13">
        <v>9.58</v>
      </c>
    </row>
    <row r="12" spans="1:9" ht="20.25" x14ac:dyDescent="0.3">
      <c r="A12" s="9" t="s">
        <v>18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19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20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7.3</v>
      </c>
    </row>
    <row r="15" spans="1:9" ht="20.25" x14ac:dyDescent="0.3">
      <c r="A15" s="9" t="s">
        <v>21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3.7207999229431152</v>
      </c>
    </row>
    <row r="16" spans="1:9" ht="20.25" x14ac:dyDescent="0.3">
      <c r="A16" s="9" t="s">
        <v>22</v>
      </c>
      <c r="B16" s="10" t="s">
        <v>35</v>
      </c>
      <c r="C16" s="11">
        <v>14.18</v>
      </c>
      <c r="D16" s="11">
        <v>3.28</v>
      </c>
      <c r="E16" s="11">
        <v>3.75</v>
      </c>
      <c r="F16" s="11">
        <v>101.72</v>
      </c>
      <c r="G16" s="12">
        <v>16.058</v>
      </c>
      <c r="H16" s="13">
        <v>31</v>
      </c>
    </row>
    <row r="17" spans="1:8" ht="20.25" x14ac:dyDescent="0.3">
      <c r="A17" s="9" t="s">
        <v>23</v>
      </c>
      <c r="B17" s="10">
        <v>45</v>
      </c>
      <c r="C17" s="11">
        <v>0.77</v>
      </c>
      <c r="D17" s="11">
        <v>2.77</v>
      </c>
      <c r="E17" s="11">
        <v>3.68</v>
      </c>
      <c r="F17" s="11">
        <v>41.56</v>
      </c>
      <c r="G17" s="12">
        <v>4.1619999999999999</v>
      </c>
      <c r="H17" s="13">
        <v>3.2601714134216309</v>
      </c>
    </row>
    <row r="18" spans="1:8" ht="20.25" x14ac:dyDescent="0.3">
      <c r="A18" s="9" t="s">
        <v>24</v>
      </c>
      <c r="B18" s="10" t="s">
        <v>34</v>
      </c>
      <c r="C18" s="11">
        <v>0.52</v>
      </c>
      <c r="D18" s="11">
        <v>0.1</v>
      </c>
      <c r="E18" s="11">
        <v>20.55</v>
      </c>
      <c r="F18" s="11">
        <v>92.85</v>
      </c>
      <c r="G18" s="12">
        <v>0</v>
      </c>
      <c r="H18" s="13">
        <v>3.16</v>
      </c>
    </row>
    <row r="19" spans="1:8" ht="20.25" x14ac:dyDescent="0.3">
      <c r="A19" s="9" t="s">
        <v>25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26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27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28</v>
      </c>
      <c r="B22" s="10">
        <v>150</v>
      </c>
      <c r="C22" s="11">
        <v>0.1</v>
      </c>
      <c r="D22" s="11">
        <v>0.02</v>
      </c>
      <c r="E22" s="11">
        <v>8.51</v>
      </c>
      <c r="F22" s="11">
        <v>34.17</v>
      </c>
      <c r="G22" s="12">
        <v>2.355</v>
      </c>
      <c r="H22" s="13">
        <v>2.0325300693511963</v>
      </c>
    </row>
    <row r="23" spans="1:8" ht="20.25" x14ac:dyDescent="0.3">
      <c r="A23" s="42" t="s">
        <v>29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30</v>
      </c>
      <c r="B24" s="10">
        <v>160</v>
      </c>
      <c r="C24" s="11">
        <v>4.59</v>
      </c>
      <c r="D24" s="11">
        <v>3.3</v>
      </c>
      <c r="E24" s="11">
        <v>14.5</v>
      </c>
      <c r="F24" s="11">
        <v>109.58</v>
      </c>
      <c r="G24" s="12">
        <v>1.456</v>
      </c>
      <c r="H24" s="13">
        <v>12.64</v>
      </c>
    </row>
    <row r="25" spans="1:8" ht="20.25" x14ac:dyDescent="0.3">
      <c r="A25" s="9" t="s">
        <v>31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32</v>
      </c>
      <c r="B26" s="15">
        <v>150</v>
      </c>
      <c r="C26" s="16">
        <v>0.04</v>
      </c>
      <c r="D26" s="16">
        <v>0.02</v>
      </c>
      <c r="E26" s="16">
        <v>6.99</v>
      </c>
      <c r="F26" s="16">
        <v>28</v>
      </c>
      <c r="G26" s="17">
        <v>1.4999999999999999E-2</v>
      </c>
      <c r="H26" s="18">
        <v>0.70053005218505859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36</v>
      </c>
      <c r="H27" s="23">
        <f>H26+H25+H24+H22+H21+H19+H18+H17+H16+H15+H14+H12+H11+H9+H8+H7</f>
        <v>120.00415135383605</v>
      </c>
    </row>
    <row r="30" spans="1:8" ht="30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10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38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11</v>
      </c>
      <c r="H34" s="38"/>
    </row>
    <row r="35" spans="1:8" ht="20.25" x14ac:dyDescent="0.3">
      <c r="A35" s="39" t="s">
        <v>12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13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14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15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42" t="s">
        <v>16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17</v>
      </c>
      <c r="B40" s="10" t="s">
        <v>33</v>
      </c>
      <c r="C40" s="11">
        <v>0.2</v>
      </c>
      <c r="D40" s="11">
        <v>0.2</v>
      </c>
      <c r="E40" s="11">
        <v>4.9000000000000004</v>
      </c>
      <c r="F40" s="11">
        <v>26.4</v>
      </c>
      <c r="G40" s="12">
        <v>5</v>
      </c>
      <c r="H40" s="13">
        <v>9.58</v>
      </c>
    </row>
    <row r="41" spans="1:8" ht="20.25" x14ac:dyDescent="0.3">
      <c r="A41" s="9" t="s">
        <v>18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19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20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21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22</v>
      </c>
      <c r="B45" s="10" t="s">
        <v>39</v>
      </c>
      <c r="C45" s="11">
        <v>14.18</v>
      </c>
      <c r="D45" s="11">
        <v>3.28</v>
      </c>
      <c r="E45" s="11">
        <v>3.75</v>
      </c>
      <c r="F45" s="11">
        <v>111.89</v>
      </c>
      <c r="G45" s="12">
        <v>16.058</v>
      </c>
      <c r="H45" s="13">
        <v>32.049999999999997</v>
      </c>
    </row>
    <row r="46" spans="1:8" ht="20.25" x14ac:dyDescent="0.3">
      <c r="A46" s="9" t="s">
        <v>23</v>
      </c>
      <c r="B46" s="10">
        <v>60</v>
      </c>
      <c r="C46" s="11">
        <v>1.03</v>
      </c>
      <c r="D46" s="11">
        <v>3.69</v>
      </c>
      <c r="E46" s="11">
        <v>4.91</v>
      </c>
      <c r="F46" s="11">
        <v>55.42</v>
      </c>
      <c r="G46" s="12">
        <v>5.55</v>
      </c>
      <c r="H46" s="13">
        <v>4.3468947410583496</v>
      </c>
    </row>
    <row r="47" spans="1:8" ht="20.25" x14ac:dyDescent="0.3">
      <c r="A47" s="9" t="s">
        <v>24</v>
      </c>
      <c r="B47" s="10" t="s">
        <v>40</v>
      </c>
      <c r="C47" s="11">
        <v>0.63</v>
      </c>
      <c r="D47" s="11">
        <v>0.13</v>
      </c>
      <c r="E47" s="11">
        <v>24.66</v>
      </c>
      <c r="F47" s="11">
        <v>109.24</v>
      </c>
      <c r="G47" s="12">
        <v>0</v>
      </c>
      <c r="H47" s="13">
        <v>3.72</v>
      </c>
    </row>
    <row r="48" spans="1:8" ht="20.25" x14ac:dyDescent="0.3">
      <c r="A48" s="9" t="s">
        <v>25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26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27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 x14ac:dyDescent="0.3">
      <c r="A51" s="9" t="s">
        <v>28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42" t="s">
        <v>29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30</v>
      </c>
      <c r="B53" s="10">
        <v>180</v>
      </c>
      <c r="C53" s="11">
        <v>5.17</v>
      </c>
      <c r="D53" s="11">
        <v>3.71</v>
      </c>
      <c r="E53" s="11">
        <v>16.309999999999999</v>
      </c>
      <c r="F53" s="11">
        <v>123.28</v>
      </c>
      <c r="G53" s="12">
        <v>1.6379999999999999</v>
      </c>
      <c r="H53" s="13">
        <v>13.89348030090332</v>
      </c>
    </row>
    <row r="54" spans="1:8" ht="20.25" x14ac:dyDescent="0.3">
      <c r="A54" s="9" t="s">
        <v>31</v>
      </c>
      <c r="B54" s="10">
        <v>40</v>
      </c>
      <c r="C54" s="11">
        <v>3.04</v>
      </c>
      <c r="D54" s="11">
        <v>0.32</v>
      </c>
      <c r="E54" s="11">
        <v>19.68</v>
      </c>
      <c r="F54" s="11">
        <v>94</v>
      </c>
      <c r="G54" s="12">
        <v>0</v>
      </c>
      <c r="H54" s="13">
        <v>2.5</v>
      </c>
    </row>
    <row r="55" spans="1:8" ht="21" thickBot="1" x14ac:dyDescent="0.35">
      <c r="A55" s="14" t="s">
        <v>32</v>
      </c>
      <c r="B55" s="15">
        <v>180</v>
      </c>
      <c r="C55" s="16">
        <v>0.05</v>
      </c>
      <c r="D55" s="16">
        <v>0.02</v>
      </c>
      <c r="E55" s="16">
        <v>8.39</v>
      </c>
      <c r="F55" s="16">
        <v>33.61</v>
      </c>
      <c r="G55" s="17">
        <v>1.7999999999999999E-2</v>
      </c>
      <c r="H55" s="18">
        <v>0.84063005447387695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36</v>
      </c>
      <c r="H56" s="23">
        <f>H55+H54+H53+H51+H50+H48+H47+H46+H45+H44+H43+H41+H40+H38+H37+H36</f>
        <v>129.99539587974547</v>
      </c>
    </row>
    <row r="59" spans="1:8" ht="30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10</v>
      </c>
      <c r="B60" s="27"/>
      <c r="C60" s="27"/>
      <c r="D60" s="27"/>
      <c r="E60" s="27"/>
      <c r="F60" s="27"/>
      <c r="G60" s="27"/>
      <c r="H60" s="28"/>
    </row>
    <row r="61" spans="1:8" ht="16.5" thickBot="1" x14ac:dyDescent="0.3">
      <c r="A61" s="45" t="s">
        <v>41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11</v>
      </c>
      <c r="H63" s="38"/>
    </row>
    <row r="64" spans="1:8" ht="20.25" x14ac:dyDescent="0.3">
      <c r="A64" s="39" t="s">
        <v>12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13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14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15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42" t="s">
        <v>16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17</v>
      </c>
      <c r="B69" s="10" t="s">
        <v>42</v>
      </c>
      <c r="C69" s="11">
        <v>0.2</v>
      </c>
      <c r="D69" s="11">
        <v>0.2</v>
      </c>
      <c r="E69" s="11">
        <v>4.9000000000000004</v>
      </c>
      <c r="F69" s="11">
        <v>26.4</v>
      </c>
      <c r="G69" s="12">
        <v>5</v>
      </c>
      <c r="H69" s="13">
        <v>15.58</v>
      </c>
    </row>
    <row r="70" spans="1:8" ht="20.25" x14ac:dyDescent="0.3">
      <c r="A70" s="9" t="s">
        <v>18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0.63</v>
      </c>
    </row>
    <row r="71" spans="1:8" ht="20.25" x14ac:dyDescent="0.3">
      <c r="A71" s="42" t="s">
        <v>19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20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21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22</v>
      </c>
      <c r="B74" s="10" t="s">
        <v>39</v>
      </c>
      <c r="C74" s="11">
        <v>14.18</v>
      </c>
      <c r="D74" s="11">
        <v>3.28</v>
      </c>
      <c r="E74" s="11">
        <v>3.75</v>
      </c>
      <c r="F74" s="11">
        <v>111.89</v>
      </c>
      <c r="G74" s="12">
        <v>16.058</v>
      </c>
      <c r="H74" s="13">
        <v>32.049999999999997</v>
      </c>
    </row>
    <row r="75" spans="1:8" ht="20.25" x14ac:dyDescent="0.3">
      <c r="A75" s="9" t="s">
        <v>23</v>
      </c>
      <c r="B75" s="10">
        <v>60</v>
      </c>
      <c r="C75" s="11">
        <v>1.03</v>
      </c>
      <c r="D75" s="11">
        <v>3.69</v>
      </c>
      <c r="E75" s="11">
        <v>4.91</v>
      </c>
      <c r="F75" s="11">
        <v>55.42</v>
      </c>
      <c r="G75" s="12">
        <v>5.55</v>
      </c>
      <c r="H75" s="13">
        <v>4.3468947410583496</v>
      </c>
    </row>
    <row r="76" spans="1:8" ht="20.25" x14ac:dyDescent="0.3">
      <c r="A76" s="9" t="s">
        <v>24</v>
      </c>
      <c r="B76" s="10" t="s">
        <v>40</v>
      </c>
      <c r="C76" s="11">
        <v>0.63</v>
      </c>
      <c r="D76" s="11">
        <v>0.13</v>
      </c>
      <c r="E76" s="11">
        <v>24.66</v>
      </c>
      <c r="F76" s="11">
        <v>109.24</v>
      </c>
      <c r="G76" s="12">
        <v>0</v>
      </c>
      <c r="H76" s="13">
        <v>3.72</v>
      </c>
    </row>
    <row r="77" spans="1:8" ht="20.25" x14ac:dyDescent="0.3">
      <c r="A77" s="9" t="s">
        <v>25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26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27</v>
      </c>
      <c r="B79" s="10">
        <v>40</v>
      </c>
      <c r="C79" s="11">
        <v>3</v>
      </c>
      <c r="D79" s="11">
        <v>4.72</v>
      </c>
      <c r="E79" s="11">
        <v>29.96</v>
      </c>
      <c r="F79" s="11">
        <v>166.84</v>
      </c>
      <c r="G79" s="12">
        <v>0</v>
      </c>
      <c r="H79" s="13">
        <v>6.3999996185302734</v>
      </c>
    </row>
    <row r="80" spans="1:8" ht="20.25" x14ac:dyDescent="0.3">
      <c r="A80" s="9" t="s">
        <v>28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42" t="s">
        <v>29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30</v>
      </c>
      <c r="B82" s="10">
        <v>180</v>
      </c>
      <c r="C82" s="11">
        <v>5.17</v>
      </c>
      <c r="D82" s="11">
        <v>3.71</v>
      </c>
      <c r="E82" s="11">
        <v>16.309999999999999</v>
      </c>
      <c r="F82" s="11">
        <v>123.28</v>
      </c>
      <c r="G82" s="12">
        <v>1.6379999999999999</v>
      </c>
      <c r="H82" s="13">
        <v>13.89348030090332</v>
      </c>
    </row>
    <row r="83" spans="1:8" ht="20.25" x14ac:dyDescent="0.3">
      <c r="A83" s="9" t="s">
        <v>31</v>
      </c>
      <c r="B83" s="10">
        <v>40</v>
      </c>
      <c r="C83" s="11">
        <v>3.04</v>
      </c>
      <c r="D83" s="11">
        <v>0.32</v>
      </c>
      <c r="E83" s="11">
        <v>19.68</v>
      </c>
      <c r="F83" s="11">
        <v>94</v>
      </c>
      <c r="G83" s="12">
        <v>0</v>
      </c>
      <c r="H83" s="13">
        <v>2.5</v>
      </c>
    </row>
    <row r="84" spans="1:8" ht="21" thickBot="1" x14ac:dyDescent="0.35">
      <c r="A84" s="14" t="s">
        <v>32</v>
      </c>
      <c r="B84" s="15">
        <v>180</v>
      </c>
      <c r="C84" s="16">
        <v>0.05</v>
      </c>
      <c r="D84" s="16">
        <v>0.02</v>
      </c>
      <c r="E84" s="16">
        <v>8.39</v>
      </c>
      <c r="F84" s="16">
        <v>33.61</v>
      </c>
      <c r="G84" s="17">
        <v>1.7999999999999999E-2</v>
      </c>
      <c r="H84" s="18">
        <v>0.84063005447387695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36</v>
      </c>
      <c r="H85" s="23">
        <f>H84+H83+H82+H80+H79+H77+H76+H75+H74+H73+H72+H70+H69+H67+H66+H65</f>
        <v>135.99539587974547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2023-10-03T03:47:10Z</cp:lastPrinted>
  <dcterms:created xsi:type="dcterms:W3CDTF">2010-08-15T09:12:02Z</dcterms:created>
  <dcterms:modified xsi:type="dcterms:W3CDTF">2023-10-03T06:56:53Z</dcterms:modified>
</cp:coreProperties>
</file>