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2" i="4" l="1"/>
  <c r="H54" i="4"/>
  <c r="H26" i="4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<sst xmlns="http://schemas.openxmlformats.org/spreadsheetml/2006/main" count="102" uniqueCount="36">
  <si>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</si>
  <si>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</si>
  <si>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</si>
  <si>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</si>
  <si>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</si>
  <si>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</si>
  <si>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</si>
  <si>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</si>
  <si>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</si>
  <si>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</si>
  <si>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</si>
  <si>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</si>
  <si>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</si>
  <si>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</si>
  <si>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</si>
  <si>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</si>
  <si>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</si>
  <si>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</si>
  <si>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</si>
  <si>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</si>
  <si>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</si>
  <si>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</si>
  <si>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</si>
  <si>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</si>
  <si>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</si>
  <si>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</si>
  <si>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</si>
  <si>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</si>
  <si>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Итого:</t>
  </si>
  <si>
    <t>Салат из кукурузы</t>
  </si>
  <si>
    <t>дети от 2 до 3 лет</t>
  </si>
  <si>
    <t xml:space="preserve">Батон </t>
  </si>
  <si>
    <t>Запеканка из творога</t>
  </si>
  <si>
    <t>на 27.09.2023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</si>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</sst>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52" workbookViewId="0">
      <selection activeCell="A84" sqref="A84"/>
    </sheetView>
  </sheetViews>
  <sheetFormatPr defaultRowHeight="12.75" x14ac:dyDescent="0.2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6.5703125" customWidth="1"/>
  </cols>
  <sheetData>
    <row r="1" spans="1:9" ht="36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 x14ac:dyDescent="0.3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15.081917762756348</v>
      </c>
    </row>
    <row r="8" spans="1:9" ht="20.25" x14ac:dyDescent="0.3">
      <c r="A8" s="9" t="s">
        <v>31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 x14ac:dyDescent="0.3">
      <c r="A9" s="9" t="s">
        <v>13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x14ac:dyDescent="0.3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 x14ac:dyDescent="0.3">
      <c r="A13" s="9" t="s">
        <v>17</v>
      </c>
      <c r="B13" s="10">
        <v>160</v>
      </c>
      <c r="C13" s="11">
        <v>2.59</v>
      </c>
      <c r="D13" s="11">
        <v>3.52</v>
      </c>
      <c r="E13" s="11">
        <v>17.34</v>
      </c>
      <c r="F13" s="11">
        <v>114.45</v>
      </c>
      <c r="G13" s="12">
        <v>18.559999999999999</v>
      </c>
      <c r="H13" s="13">
        <v>5.9769291877746582</v>
      </c>
    </row>
    <row r="14" spans="1:9" ht="20.25" x14ac:dyDescent="0.3">
      <c r="A14" s="9" t="s">
        <v>29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 x14ac:dyDescent="0.3">
      <c r="A15" s="9" t="s">
        <v>18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3.1621336936950684</v>
      </c>
    </row>
    <row r="16" spans="1:9" ht="20.25" x14ac:dyDescent="0.3">
      <c r="A16" s="9" t="s">
        <v>19</v>
      </c>
      <c r="B16" s="10">
        <v>160</v>
      </c>
      <c r="C16" s="11">
        <v>0.5</v>
      </c>
      <c r="D16" s="11">
        <v>0.21</v>
      </c>
      <c r="E16" s="11">
        <v>15.84</v>
      </c>
      <c r="F16" s="11">
        <v>74.61</v>
      </c>
      <c r="G16" s="12">
        <v>144</v>
      </c>
      <c r="H16" s="13">
        <v>4.2671999931335449</v>
      </c>
    </row>
    <row r="17" spans="1:8" ht="20.25" x14ac:dyDescent="0.3">
      <c r="A17" s="9" t="s">
        <v>20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 x14ac:dyDescent="0.3">
      <c r="A18" s="9" t="s">
        <v>21</v>
      </c>
      <c r="B18" s="10">
        <v>80</v>
      </c>
      <c r="C18" s="11">
        <v>11.34</v>
      </c>
      <c r="D18" s="11">
        <v>2.62</v>
      </c>
      <c r="E18" s="11">
        <v>3</v>
      </c>
      <c r="F18" s="11">
        <v>81.38</v>
      </c>
      <c r="G18" s="12">
        <v>12.846</v>
      </c>
      <c r="H18" s="13">
        <v>31.24</v>
      </c>
    </row>
    <row r="19" spans="1:8" ht="20.25" x14ac:dyDescent="0.3">
      <c r="A19" s="42" t="s">
        <v>22</v>
      </c>
      <c r="B19" s="43"/>
      <c r="C19" s="43"/>
      <c r="D19" s="43"/>
      <c r="E19" s="43"/>
      <c r="F19" s="43"/>
      <c r="G19" s="43"/>
      <c r="H19" s="44"/>
    </row>
    <row r="20" spans="1:8" ht="20.25" x14ac:dyDescent="0.3">
      <c r="A20" s="9" t="s">
        <v>32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8.5399999999999991</v>
      </c>
    </row>
    <row r="21" spans="1:8" ht="20.25" x14ac:dyDescent="0.3">
      <c r="A21" s="9" t="s">
        <v>23</v>
      </c>
      <c r="B21" s="10">
        <v>150</v>
      </c>
      <c r="C21" s="11">
        <v>0.15</v>
      </c>
      <c r="D21" s="11">
        <v>0.04</v>
      </c>
      <c r="E21" s="11">
        <v>0.03</v>
      </c>
      <c r="F21" s="11">
        <v>0.99</v>
      </c>
      <c r="G21" s="12">
        <v>7.4999999999999997E-2</v>
      </c>
      <c r="H21" s="13">
        <v>0.45000001788139343</v>
      </c>
    </row>
    <row r="22" spans="1:8" ht="20.25" x14ac:dyDescent="0.3">
      <c r="A22" s="42" t="s">
        <v>24</v>
      </c>
      <c r="B22" s="43"/>
      <c r="C22" s="43"/>
      <c r="D22" s="43"/>
      <c r="E22" s="43"/>
      <c r="F22" s="43"/>
      <c r="G22" s="43"/>
      <c r="H22" s="44"/>
    </row>
    <row r="23" spans="1:8" ht="20.25" x14ac:dyDescent="0.3">
      <c r="A23" s="9" t="s">
        <v>25</v>
      </c>
      <c r="B23" s="10">
        <v>150</v>
      </c>
      <c r="C23" s="11">
        <v>2.1</v>
      </c>
      <c r="D23" s="11">
        <v>1.9</v>
      </c>
      <c r="E23" s="11">
        <v>13.34</v>
      </c>
      <c r="F23" s="11">
        <v>82.08</v>
      </c>
      <c r="G23" s="12">
        <v>5.2670000000000003</v>
      </c>
      <c r="H23" s="13">
        <v>4.2859501838684082</v>
      </c>
    </row>
    <row r="24" spans="1:8" ht="20.25" x14ac:dyDescent="0.3">
      <c r="A24" s="9" t="s">
        <v>26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 x14ac:dyDescent="0.35">
      <c r="A25" s="14" t="s">
        <v>27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28</v>
      </c>
      <c r="H26" s="23">
        <f>H25+H24+H23+H21+H20+H18+H17+H16+H15+H14+H13+H11+H9+H8+H7</f>
        <v>95.000463484525682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8.75" thickBot="1" x14ac:dyDescent="0.3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 x14ac:dyDescent="0.25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 x14ac:dyDescent="0.3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 x14ac:dyDescent="0.3">
      <c r="A35" s="9" t="s">
        <v>12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17.092840194702148</v>
      </c>
    </row>
    <row r="36" spans="1:8" ht="20.25" x14ac:dyDescent="0.3">
      <c r="A36" s="9" t="s">
        <v>31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 x14ac:dyDescent="0.3">
      <c r="A37" s="9" t="s">
        <v>13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 x14ac:dyDescent="0.3">
      <c r="A38" s="42" t="s">
        <v>14</v>
      </c>
      <c r="B38" s="43"/>
      <c r="C38" s="43"/>
      <c r="D38" s="43"/>
      <c r="E38" s="43"/>
      <c r="F38" s="43"/>
      <c r="G38" s="43"/>
      <c r="H38" s="44"/>
    </row>
    <row r="39" spans="1:8" ht="20.25" x14ac:dyDescent="0.3">
      <c r="A39" s="9" t="s">
        <v>15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 x14ac:dyDescent="0.3">
      <c r="A40" s="42" t="s">
        <v>16</v>
      </c>
      <c r="B40" s="43"/>
      <c r="C40" s="43"/>
      <c r="D40" s="43"/>
      <c r="E40" s="43"/>
      <c r="F40" s="43"/>
      <c r="G40" s="43"/>
      <c r="H40" s="44"/>
    </row>
    <row r="41" spans="1:8" ht="20.25" x14ac:dyDescent="0.3">
      <c r="A41" s="9" t="s">
        <v>17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6.7241954803466797</v>
      </c>
    </row>
    <row r="42" spans="1:8" ht="20.25" x14ac:dyDescent="0.3">
      <c r="A42" s="9" t="s">
        <v>29</v>
      </c>
      <c r="B42" s="10">
        <v>20</v>
      </c>
      <c r="C42" s="11">
        <v>0.57999999999999996</v>
      </c>
      <c r="D42" s="11">
        <v>1.24</v>
      </c>
      <c r="E42" s="11">
        <v>1.61</v>
      </c>
      <c r="F42" s="11">
        <v>19.86</v>
      </c>
      <c r="G42" s="12">
        <v>1.86</v>
      </c>
      <c r="H42" s="13">
        <v>5.2974576950073242</v>
      </c>
    </row>
    <row r="43" spans="1:8" ht="20.25" x14ac:dyDescent="0.3">
      <c r="A43" s="9" t="s">
        <v>18</v>
      </c>
      <c r="B43" s="10">
        <v>50</v>
      </c>
      <c r="C43" s="11">
        <v>1.08</v>
      </c>
      <c r="D43" s="11">
        <v>1.1499999999999999</v>
      </c>
      <c r="E43" s="11">
        <v>6.62</v>
      </c>
      <c r="F43" s="11">
        <v>45.46</v>
      </c>
      <c r="G43" s="12">
        <v>8.6479999999999997</v>
      </c>
      <c r="H43" s="13">
        <v>3.9526669979095459</v>
      </c>
    </row>
    <row r="44" spans="1:8" ht="20.25" x14ac:dyDescent="0.3">
      <c r="A44" s="9" t="s">
        <v>19</v>
      </c>
      <c r="B44" s="10">
        <v>180</v>
      </c>
      <c r="C44" s="11">
        <v>0.56000000000000005</v>
      </c>
      <c r="D44" s="11">
        <v>0.23</v>
      </c>
      <c r="E44" s="11">
        <v>17.82</v>
      </c>
      <c r="F44" s="11">
        <v>83.93</v>
      </c>
      <c r="G44" s="12">
        <v>162</v>
      </c>
      <c r="H44" s="13">
        <v>4.8006000518798828</v>
      </c>
    </row>
    <row r="45" spans="1:8" ht="20.25" x14ac:dyDescent="0.3">
      <c r="A45" s="9" t="s">
        <v>20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 x14ac:dyDescent="0.3">
      <c r="A46" s="9" t="s">
        <v>21</v>
      </c>
      <c r="B46" s="10">
        <v>100</v>
      </c>
      <c r="C46" s="11">
        <v>14.18</v>
      </c>
      <c r="D46" s="11">
        <v>3.28</v>
      </c>
      <c r="E46" s="11">
        <v>3.75</v>
      </c>
      <c r="F46" s="11">
        <v>101.72</v>
      </c>
      <c r="G46" s="12">
        <v>16.058</v>
      </c>
      <c r="H46" s="13">
        <v>39.11</v>
      </c>
    </row>
    <row r="47" spans="1:8" ht="20.25" x14ac:dyDescent="0.3">
      <c r="A47" s="42" t="s">
        <v>22</v>
      </c>
      <c r="B47" s="43"/>
      <c r="C47" s="43"/>
      <c r="D47" s="43"/>
      <c r="E47" s="43"/>
      <c r="F47" s="43"/>
      <c r="G47" s="43"/>
      <c r="H47" s="44"/>
    </row>
    <row r="48" spans="1:8" ht="20.25" x14ac:dyDescent="0.3">
      <c r="A48" s="9" t="s">
        <v>32</v>
      </c>
      <c r="B48" s="10">
        <v>45</v>
      </c>
      <c r="C48" s="11">
        <v>0.33</v>
      </c>
      <c r="D48" s="11">
        <v>0.77</v>
      </c>
      <c r="E48" s="11">
        <v>3.23</v>
      </c>
      <c r="F48" s="11">
        <v>21.2</v>
      </c>
      <c r="G48" s="12">
        <v>0</v>
      </c>
      <c r="H48" s="13">
        <v>8.5399999999999991</v>
      </c>
    </row>
    <row r="49" spans="1:8" ht="20.25" x14ac:dyDescent="0.3">
      <c r="A49" s="9" t="s">
        <v>23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8" ht="20.25" x14ac:dyDescent="0.3">
      <c r="A50" s="42" t="s">
        <v>24</v>
      </c>
      <c r="B50" s="43"/>
      <c r="C50" s="43"/>
      <c r="D50" s="43"/>
      <c r="E50" s="43"/>
      <c r="F50" s="43"/>
      <c r="G50" s="43"/>
      <c r="H50" s="44"/>
    </row>
    <row r="51" spans="1:8" ht="20.25" x14ac:dyDescent="0.3">
      <c r="A51" s="9" t="s">
        <v>25</v>
      </c>
      <c r="B51" s="10">
        <v>180</v>
      </c>
      <c r="C51" s="11">
        <v>2.52</v>
      </c>
      <c r="D51" s="11">
        <v>2.29</v>
      </c>
      <c r="E51" s="11">
        <v>16</v>
      </c>
      <c r="F51" s="11">
        <v>98.5</v>
      </c>
      <c r="G51" s="12">
        <v>6.32</v>
      </c>
      <c r="H51" s="13">
        <v>7.42</v>
      </c>
    </row>
    <row r="52" spans="1:8" ht="20.25" x14ac:dyDescent="0.3">
      <c r="A52" s="9" t="s">
        <v>26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 x14ac:dyDescent="0.35">
      <c r="A53" s="14" t="s">
        <v>27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 x14ac:dyDescent="0.3">
      <c r="A54" s="19"/>
      <c r="B54" s="20"/>
      <c r="C54" s="21"/>
      <c r="D54" s="21"/>
      <c r="E54" s="21"/>
      <c r="F54" s="21"/>
      <c r="G54" s="22" t="s">
        <v>28</v>
      </c>
      <c r="H54" s="23">
        <f>H53+H52+H51+H49+H48+H46+H45+H44+H43+H42+H41+H39+H37+H36+H35</f>
        <v>112.00422043323516</v>
      </c>
    </row>
    <row r="57" spans="1:8" ht="30" x14ac:dyDescent="0.4">
      <c r="A57" s="25" t="s">
        <v>1</v>
      </c>
      <c r="B57" s="25"/>
      <c r="C57" s="25"/>
      <c r="D57" s="25"/>
      <c r="E57" s="25"/>
      <c r="F57" s="25"/>
      <c r="G57" s="25"/>
      <c r="H57" s="26"/>
    </row>
    <row r="58" spans="1:8" ht="18" x14ac:dyDescent="0.25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8" ht="18.75" thickBot="1" x14ac:dyDescent="0.3">
      <c r="A59" s="47" t="s">
        <v>35</v>
      </c>
      <c r="B59" s="48"/>
      <c r="C59" s="48"/>
      <c r="D59" s="48"/>
      <c r="E59" s="48"/>
      <c r="F59" s="48"/>
      <c r="G59" s="48"/>
      <c r="H59" s="49"/>
    </row>
    <row r="60" spans="1:8" ht="25.5" x14ac:dyDescent="0.2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8" ht="13.5" thickBot="1" x14ac:dyDescent="0.25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8" ht="20.25" x14ac:dyDescent="0.3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8" ht="20.25" x14ac:dyDescent="0.3">
      <c r="A63" s="9" t="s">
        <v>12</v>
      </c>
      <c r="B63" s="10">
        <v>170</v>
      </c>
      <c r="C63" s="11">
        <v>7.36</v>
      </c>
      <c r="D63" s="11">
        <v>6.34</v>
      </c>
      <c r="E63" s="11">
        <v>30.33</v>
      </c>
      <c r="F63" s="11">
        <v>218.88</v>
      </c>
      <c r="G63" s="12">
        <v>1.591</v>
      </c>
      <c r="H63" s="13">
        <v>17.092840194702148</v>
      </c>
    </row>
    <row r="64" spans="1:8" ht="20.25" x14ac:dyDescent="0.3">
      <c r="A64" s="9" t="s">
        <v>31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 x14ac:dyDescent="0.3">
      <c r="A65" s="9" t="s">
        <v>13</v>
      </c>
      <c r="B65" s="10">
        <v>180</v>
      </c>
      <c r="C65" s="11">
        <v>0.13</v>
      </c>
      <c r="D65" s="11">
        <v>0.02</v>
      </c>
      <c r="E65" s="11">
        <v>10.210000000000001</v>
      </c>
      <c r="F65" s="11">
        <v>41</v>
      </c>
      <c r="G65" s="12">
        <v>2.8260000000000001</v>
      </c>
      <c r="H65" s="13">
        <v>2.4390299320220947</v>
      </c>
    </row>
    <row r="66" spans="1:8" ht="20.25" x14ac:dyDescent="0.3">
      <c r="A66" s="42" t="s">
        <v>14</v>
      </c>
      <c r="B66" s="43"/>
      <c r="C66" s="43"/>
      <c r="D66" s="43"/>
      <c r="E66" s="43"/>
      <c r="F66" s="43"/>
      <c r="G66" s="43"/>
      <c r="H66" s="44"/>
    </row>
    <row r="67" spans="1:8" ht="20.25" x14ac:dyDescent="0.3">
      <c r="A67" s="9" t="s">
        <v>15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31.41</v>
      </c>
    </row>
    <row r="68" spans="1:8" ht="20.25" x14ac:dyDescent="0.3">
      <c r="A68" s="42" t="s">
        <v>16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17</v>
      </c>
      <c r="B69" s="10">
        <v>180</v>
      </c>
      <c r="C69" s="11">
        <v>2.92</v>
      </c>
      <c r="D69" s="11">
        <v>3.96</v>
      </c>
      <c r="E69" s="11">
        <v>19.510000000000002</v>
      </c>
      <c r="F69" s="11">
        <v>128.75</v>
      </c>
      <c r="G69" s="12">
        <v>20.88</v>
      </c>
      <c r="H69" s="13">
        <v>6.7241954803466797</v>
      </c>
    </row>
    <row r="70" spans="1:8" ht="20.25" x14ac:dyDescent="0.3">
      <c r="A70" s="9" t="s">
        <v>29</v>
      </c>
      <c r="B70" s="10">
        <v>20</v>
      </c>
      <c r="C70" s="11">
        <v>0.57999999999999996</v>
      </c>
      <c r="D70" s="11">
        <v>1.24</v>
      </c>
      <c r="E70" s="11">
        <v>1.61</v>
      </c>
      <c r="F70" s="11">
        <v>19.86</v>
      </c>
      <c r="G70" s="12">
        <v>1.86</v>
      </c>
      <c r="H70" s="13">
        <v>5.2974576950073242</v>
      </c>
    </row>
    <row r="71" spans="1:8" ht="20.25" x14ac:dyDescent="0.3">
      <c r="A71" s="9" t="s">
        <v>18</v>
      </c>
      <c r="B71" s="10">
        <v>50</v>
      </c>
      <c r="C71" s="11">
        <v>1.08</v>
      </c>
      <c r="D71" s="11">
        <v>1.1499999999999999</v>
      </c>
      <c r="E71" s="11">
        <v>6.62</v>
      </c>
      <c r="F71" s="11">
        <v>45.46</v>
      </c>
      <c r="G71" s="12">
        <v>8.6479999999999997</v>
      </c>
      <c r="H71" s="13">
        <v>3.9526669979095459</v>
      </c>
    </row>
    <row r="72" spans="1:8" ht="20.25" x14ac:dyDescent="0.3">
      <c r="A72" s="9" t="s">
        <v>19</v>
      </c>
      <c r="B72" s="10">
        <v>180</v>
      </c>
      <c r="C72" s="11">
        <v>0.56000000000000005</v>
      </c>
      <c r="D72" s="11">
        <v>0.23</v>
      </c>
      <c r="E72" s="11">
        <v>17.82</v>
      </c>
      <c r="F72" s="11">
        <v>83.93</v>
      </c>
      <c r="G72" s="12">
        <v>162</v>
      </c>
      <c r="H72" s="13">
        <v>4.8006000518798828</v>
      </c>
    </row>
    <row r="73" spans="1:8" ht="20.25" x14ac:dyDescent="0.3">
      <c r="A73" s="9" t="s">
        <v>20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 x14ac:dyDescent="0.3">
      <c r="A74" s="9" t="s">
        <v>21</v>
      </c>
      <c r="B74" s="10">
        <v>100</v>
      </c>
      <c r="C74" s="11">
        <v>14.18</v>
      </c>
      <c r="D74" s="11">
        <v>3.28</v>
      </c>
      <c r="E74" s="11">
        <v>3.75</v>
      </c>
      <c r="F74" s="11">
        <v>101.72</v>
      </c>
      <c r="G74" s="12">
        <v>16.058</v>
      </c>
      <c r="H74" s="13">
        <v>39.11</v>
      </c>
    </row>
    <row r="75" spans="1:8" ht="20.25" x14ac:dyDescent="0.3">
      <c r="A75" s="42" t="s">
        <v>22</v>
      </c>
      <c r="B75" s="43"/>
      <c r="C75" s="43"/>
      <c r="D75" s="43"/>
      <c r="E75" s="43"/>
      <c r="F75" s="43"/>
      <c r="G75" s="43"/>
      <c r="H75" s="44"/>
    </row>
    <row r="76" spans="1:8" ht="20.25" x14ac:dyDescent="0.3">
      <c r="A76" s="9" t="s">
        <v>32</v>
      </c>
      <c r="B76" s="10">
        <v>45</v>
      </c>
      <c r="C76" s="11">
        <v>0.33</v>
      </c>
      <c r="D76" s="11">
        <v>0.77</v>
      </c>
      <c r="E76" s="11">
        <v>3.23</v>
      </c>
      <c r="F76" s="11">
        <v>21.2</v>
      </c>
      <c r="G76" s="12">
        <v>0</v>
      </c>
      <c r="H76" s="13">
        <v>8.5399999999999991</v>
      </c>
    </row>
    <row r="77" spans="1:8" ht="20.25" x14ac:dyDescent="0.3">
      <c r="A77" s="9" t="s">
        <v>23</v>
      </c>
      <c r="B77" s="10">
        <v>200</v>
      </c>
      <c r="C77" s="11">
        <v>0.2</v>
      </c>
      <c r="D77" s="11">
        <v>0.06</v>
      </c>
      <c r="E77" s="11">
        <v>0.04</v>
      </c>
      <c r="F77" s="11">
        <v>1.32</v>
      </c>
      <c r="G77" s="12">
        <v>0.1</v>
      </c>
      <c r="H77" s="13">
        <v>0.60000002384185791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180</v>
      </c>
      <c r="C79" s="11">
        <v>2.52</v>
      </c>
      <c r="D79" s="11">
        <v>2.29</v>
      </c>
      <c r="E79" s="11">
        <v>16</v>
      </c>
      <c r="F79" s="11">
        <v>98.5</v>
      </c>
      <c r="G79" s="12">
        <v>6.32</v>
      </c>
      <c r="H79" s="13">
        <v>7.42</v>
      </c>
    </row>
    <row r="80" spans="1:8" ht="20.25" x14ac:dyDescent="0.3">
      <c r="A80" s="9" t="s">
        <v>26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1" thickBot="1" x14ac:dyDescent="0.35">
      <c r="A81" s="14" t="s">
        <v>27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 x14ac:dyDescent="0.3">
      <c r="A82" s="19"/>
      <c r="B82" s="20"/>
      <c r="C82" s="21"/>
      <c r="D82" s="21"/>
      <c r="E82" s="21"/>
      <c r="F82" s="21"/>
      <c r="G82" s="22" t="s">
        <v>28</v>
      </c>
      <c r="H82" s="23">
        <f>H81+H80+H79+H77+H76+H74+H73+H72+H71+H70+H69+H67+H65+H64+H63</f>
        <v>136.00422058582305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2023-09-26T03:07:41Z</cp:lastPrinted>
  <dcterms:created xsi:type="dcterms:W3CDTF">2010-08-15T09:12:02Z</dcterms:created>
  <dcterms:modified xsi:type="dcterms:W3CDTF">2023-09-26T04:43:45Z</dcterms:modified>
</cp:coreProperties>
</file>