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2" i="4" l="1"/>
  <c r="H54" i="4" l="1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<sst xmlns="http://schemas.openxmlformats.org/spreadsheetml/2006/main" count="103" uniqueCount="37">
  <si>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</si>
  <si>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</si>
  <si>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</si>
  <si>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</si>
  <si>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</si>
  <si>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</si>
  <si>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</si>
  <si>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</si>
  <si>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</si>
  <si>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</si>
  <si>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</si>
  <si>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</si>
  <si>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</si>
  <si>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</si>
  <si>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</t>
  </si>
  <si>
    <t>ЗАВТРАК 2</t>
  </si>
  <si>
    <t>Яблоки свежие</t>
  </si>
  <si>
    <t>ОБЕД</t>
  </si>
  <si>
    <t>Суп гороховый</t>
  </si>
  <si>
    <t>Суфле из рыбы</t>
  </si>
  <si>
    <t>Пюре картофельное</t>
  </si>
  <si>
    <t>Компот из изюма</t>
  </si>
  <si>
    <t>Хлеб ржаной</t>
  </si>
  <si>
    <t>ПОЛДНИК</t>
  </si>
  <si>
    <t>Сок яблочный</t>
  </si>
  <si>
    <t>УЖИН</t>
  </si>
  <si>
    <t>Рагу из овощей</t>
  </si>
  <si>
    <t>Чай с сахаром,</t>
  </si>
  <si>
    <t>Хлеб пшеничный</t>
  </si>
  <si>
    <t>Итого:</t>
  </si>
  <si>
    <t>30</t>
  </si>
  <si>
    <t>Салат из свеклы</t>
  </si>
  <si>
    <t>Булочка ванильная</t>
  </si>
  <si>
    <t>на 12.09.2023</t>
  </si>
  <si>
    <t>дети от 2 до 3 лет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</si>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</sst>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selection activeCell="A57" sqref="A57:H82"/>
    </sheetView>
  </sheetViews>
  <sheetFormatPr defaultRowHeight="12.75" x14ac:dyDescent="0.2"/>
  <cols>
    <col min="1" max="1" width="27" style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4.28515625" customWidth="1"/>
  </cols>
  <sheetData>
    <row r="1" spans="1:9" ht="46.5" customHeight="1" x14ac:dyDescent="0.4">
      <c r="A1" s="45" t="s">
        <v>1</v>
      </c>
      <c r="B1" s="45"/>
      <c r="C1" s="45"/>
      <c r="D1" s="45"/>
      <c r="E1" s="45"/>
      <c r="F1" s="45"/>
      <c r="G1" s="45"/>
      <c r="H1" s="46"/>
      <c r="I1" s="24"/>
    </row>
    <row r="2" spans="1:9" ht="18" x14ac:dyDescent="0.25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34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 x14ac:dyDescent="0.3">
      <c r="A9" s="9" t="s">
        <v>14</v>
      </c>
      <c r="B9" s="10">
        <v>120</v>
      </c>
      <c r="C9" s="11">
        <v>1.98</v>
      </c>
      <c r="D9" s="11">
        <v>1.33</v>
      </c>
      <c r="E9" s="11">
        <v>18.59</v>
      </c>
      <c r="F9" s="11">
        <v>99.6</v>
      </c>
      <c r="G9" s="12">
        <v>0</v>
      </c>
      <c r="H9" s="13">
        <v>2.9136006832122803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 x14ac:dyDescent="0.3">
      <c r="A13" s="9" t="s">
        <v>18</v>
      </c>
      <c r="B13" s="10">
        <v>150</v>
      </c>
      <c r="C13" s="11">
        <v>3.46</v>
      </c>
      <c r="D13" s="11">
        <v>3.36</v>
      </c>
      <c r="E13" s="11">
        <v>13.34</v>
      </c>
      <c r="F13" s="11">
        <v>100.66</v>
      </c>
      <c r="G13" s="12">
        <v>4.016</v>
      </c>
      <c r="H13" s="13">
        <v>3.7418501377105713</v>
      </c>
    </row>
    <row r="14" spans="1:9" ht="20.25" x14ac:dyDescent="0.3">
      <c r="A14" s="9" t="s">
        <v>19</v>
      </c>
      <c r="B14" s="10">
        <v>50</v>
      </c>
      <c r="C14" s="11">
        <v>6.46</v>
      </c>
      <c r="D14" s="11">
        <v>7.62</v>
      </c>
      <c r="E14" s="11">
        <v>9.2200000000000006</v>
      </c>
      <c r="F14" s="11">
        <v>120.47</v>
      </c>
      <c r="G14" s="12">
        <v>0.03</v>
      </c>
      <c r="H14" s="13">
        <v>26.33</v>
      </c>
    </row>
    <row r="15" spans="1:9" ht="20.25" x14ac:dyDescent="0.3">
      <c r="A15" s="9" t="s">
        <v>31</v>
      </c>
      <c r="B15" s="10" t="s">
        <v>30</v>
      </c>
      <c r="C15" s="11">
        <v>0.28000000000000003</v>
      </c>
      <c r="D15" s="11">
        <v>1.22</v>
      </c>
      <c r="E15" s="11">
        <v>1.67</v>
      </c>
      <c r="F15" s="11">
        <v>18.78</v>
      </c>
      <c r="G15" s="12">
        <v>1.9</v>
      </c>
      <c r="H15" s="13">
        <v>1.223599910736084</v>
      </c>
    </row>
    <row r="16" spans="1:9" ht="20.25" x14ac:dyDescent="0.3">
      <c r="A16" s="9" t="s">
        <v>20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 x14ac:dyDescent="0.3">
      <c r="A17" s="9" t="s">
        <v>21</v>
      </c>
      <c r="B17" s="10">
        <v>150</v>
      </c>
      <c r="C17" s="11">
        <v>0.44</v>
      </c>
      <c r="D17" s="11">
        <v>0.09</v>
      </c>
      <c r="E17" s="11">
        <v>24.87</v>
      </c>
      <c r="F17" s="11">
        <v>96.46</v>
      </c>
      <c r="G17" s="12">
        <v>0</v>
      </c>
      <c r="H17" s="13">
        <v>4.125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 x14ac:dyDescent="0.3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32</v>
      </c>
      <c r="B20" s="10">
        <v>50</v>
      </c>
      <c r="C20" s="11">
        <v>3.68</v>
      </c>
      <c r="D20" s="11">
        <v>3.57</v>
      </c>
      <c r="E20" s="11">
        <v>27.98</v>
      </c>
      <c r="F20" s="11">
        <v>147.05000000000001</v>
      </c>
      <c r="G20" s="12">
        <v>0</v>
      </c>
      <c r="H20" s="13">
        <v>4.1187281608581543</v>
      </c>
    </row>
    <row r="21" spans="1:8" ht="20.25" x14ac:dyDescent="0.3">
      <c r="A21" s="9" t="s">
        <v>24</v>
      </c>
      <c r="B21" s="10">
        <v>150</v>
      </c>
      <c r="C21" s="11">
        <v>0.75</v>
      </c>
      <c r="D21" s="11">
        <v>0</v>
      </c>
      <c r="E21" s="11">
        <v>15.15</v>
      </c>
      <c r="F21" s="11">
        <v>64</v>
      </c>
      <c r="G21" s="12">
        <v>3</v>
      </c>
      <c r="H21" s="13">
        <v>7.9995002746582031</v>
      </c>
    </row>
    <row r="22" spans="1:8" ht="20.25" x14ac:dyDescent="0.3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26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6.6757998466491699</v>
      </c>
    </row>
    <row r="24" spans="1:8" ht="20.25" x14ac:dyDescent="0.3">
      <c r="A24" s="9" t="s">
        <v>27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 x14ac:dyDescent="0.35">
      <c r="A25" s="14" t="s">
        <v>28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H25+H24+H23+H21+H20+H18+H17+H16+H15+H14+H13+H11+H9+H8+H7</f>
        <v>95.002559976577757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/>
    </row>
    <row r="29" spans="1:8" ht="30" x14ac:dyDescent="0.4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 x14ac:dyDescent="0.25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 x14ac:dyDescent="0.3">
      <c r="A31" s="35" t="s">
        <v>35</v>
      </c>
      <c r="B31" s="36"/>
      <c r="C31" s="36"/>
      <c r="D31" s="36"/>
      <c r="E31" s="36"/>
      <c r="F31" s="36"/>
      <c r="G31" s="36"/>
      <c r="H31" s="37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14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 x14ac:dyDescent="0.3">
      <c r="A37" s="9" t="s">
        <v>12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 x14ac:dyDescent="0.3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 x14ac:dyDescent="0.3">
      <c r="A42" s="9" t="s">
        <v>31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 x14ac:dyDescent="0.3">
      <c r="A43" s="9" t="s">
        <v>20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 x14ac:dyDescent="0.3">
      <c r="A44" s="9" t="s">
        <v>19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 x14ac:dyDescent="0.3">
      <c r="A45" s="9" t="s">
        <v>21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 x14ac:dyDescent="0.3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32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8" ht="20.25" x14ac:dyDescent="0.3">
      <c r="A49" s="9" t="s">
        <v>24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8" ht="20.25" x14ac:dyDescent="0.3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26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 x14ac:dyDescent="0.3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 x14ac:dyDescent="0.35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 x14ac:dyDescent="0.3">
      <c r="A54" s="19"/>
      <c r="B54" s="20"/>
      <c r="C54" s="21"/>
      <c r="D54" s="21"/>
      <c r="E54" s="21"/>
      <c r="F54" s="21"/>
      <c r="G54" s="22" t="s">
        <v>29</v>
      </c>
      <c r="H54" s="23">
        <f>H53+H52+H51+H49+H48+H46+H45+H44+H43+H42+H41+H39+H37+H36+H35</f>
        <v>112.00337926387786</v>
      </c>
    </row>
    <row r="57" spans="1:8" ht="30" x14ac:dyDescent="0.4">
      <c r="A57" s="31" t="s">
        <v>1</v>
      </c>
      <c r="B57" s="31"/>
      <c r="C57" s="31"/>
      <c r="D57" s="31"/>
      <c r="E57" s="31"/>
      <c r="F57" s="31"/>
      <c r="G57" s="31"/>
      <c r="H57" s="32"/>
    </row>
    <row r="58" spans="1:8" ht="18" x14ac:dyDescent="0.25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6.5" thickBot="1" x14ac:dyDescent="0.3">
      <c r="A59" s="35" t="s">
        <v>36</v>
      </c>
      <c r="B59" s="36"/>
      <c r="C59" s="36"/>
      <c r="D59" s="36"/>
      <c r="E59" s="36"/>
      <c r="F59" s="36"/>
      <c r="G59" s="36"/>
      <c r="H59" s="37"/>
    </row>
    <row r="60" spans="1:8" ht="25.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14</v>
      </c>
      <c r="B63" s="10">
        <v>150</v>
      </c>
      <c r="C63" s="11">
        <v>2.48</v>
      </c>
      <c r="D63" s="11">
        <v>1.66</v>
      </c>
      <c r="E63" s="11">
        <v>23.24</v>
      </c>
      <c r="F63" s="11">
        <v>124.5</v>
      </c>
      <c r="G63" s="12">
        <v>0</v>
      </c>
      <c r="H63" s="13">
        <v>3.642000675201416</v>
      </c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 x14ac:dyDescent="0.3">
      <c r="A65" s="9" t="s">
        <v>12</v>
      </c>
      <c r="B65" s="10">
        <v>180</v>
      </c>
      <c r="C65" s="11">
        <v>3.6</v>
      </c>
      <c r="D65" s="11">
        <v>3.01</v>
      </c>
      <c r="E65" s="11">
        <v>14.38</v>
      </c>
      <c r="F65" s="11">
        <v>97.96</v>
      </c>
      <c r="G65" s="12">
        <v>0.57199999999999995</v>
      </c>
      <c r="H65" s="13">
        <v>13.75938892364502</v>
      </c>
    </row>
    <row r="66" spans="1:8" ht="20.25" x14ac:dyDescent="0.3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 x14ac:dyDescent="0.3">
      <c r="A67" s="9" t="s">
        <v>16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31.41</v>
      </c>
    </row>
    <row r="68" spans="1:8" ht="20.25" x14ac:dyDescent="0.3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18</v>
      </c>
      <c r="B69" s="10">
        <v>180</v>
      </c>
      <c r="C69" s="11">
        <v>4.16</v>
      </c>
      <c r="D69" s="11">
        <v>4.03</v>
      </c>
      <c r="E69" s="11">
        <v>16</v>
      </c>
      <c r="F69" s="11">
        <v>120.8</v>
      </c>
      <c r="G69" s="12">
        <v>4.82</v>
      </c>
      <c r="H69" s="13">
        <v>4.4901604652404785</v>
      </c>
    </row>
    <row r="70" spans="1:8" ht="20.25" x14ac:dyDescent="0.3">
      <c r="A70" s="9" t="s">
        <v>31</v>
      </c>
      <c r="B70" s="10">
        <v>30</v>
      </c>
      <c r="C70" s="11">
        <v>0.43</v>
      </c>
      <c r="D70" s="11">
        <v>1.83</v>
      </c>
      <c r="E70" s="11">
        <v>2.5099999999999998</v>
      </c>
      <c r="F70" s="11">
        <v>28.17</v>
      </c>
      <c r="G70" s="12">
        <v>2.85</v>
      </c>
      <c r="H70" s="13">
        <v>1.8353999853134155</v>
      </c>
    </row>
    <row r="71" spans="1:8" ht="20.25" x14ac:dyDescent="0.3">
      <c r="A71" s="9" t="s">
        <v>20</v>
      </c>
      <c r="B71" s="10">
        <v>100</v>
      </c>
      <c r="C71" s="11">
        <v>2.15</v>
      </c>
      <c r="D71" s="11">
        <v>2.2999999999999998</v>
      </c>
      <c r="E71" s="11">
        <v>13.24</v>
      </c>
      <c r="F71" s="11">
        <v>80</v>
      </c>
      <c r="G71" s="12">
        <v>17.295000000000002</v>
      </c>
      <c r="H71" s="13">
        <v>7.9053339958190918</v>
      </c>
    </row>
    <row r="72" spans="1:8" ht="20.25" x14ac:dyDescent="0.3">
      <c r="A72" s="9" t="s">
        <v>19</v>
      </c>
      <c r="B72" s="10">
        <v>70</v>
      </c>
      <c r="C72" s="11">
        <v>9.0500000000000007</v>
      </c>
      <c r="D72" s="11">
        <v>10.66</v>
      </c>
      <c r="E72" s="11">
        <v>12.9</v>
      </c>
      <c r="F72" s="11">
        <v>168.66</v>
      </c>
      <c r="G72" s="12">
        <v>4.2999999999999997E-2</v>
      </c>
      <c r="H72" s="13">
        <v>31.79</v>
      </c>
    </row>
    <row r="73" spans="1:8" ht="20.25" x14ac:dyDescent="0.3">
      <c r="A73" s="9" t="s">
        <v>21</v>
      </c>
      <c r="B73" s="10">
        <v>180</v>
      </c>
      <c r="C73" s="11">
        <v>0.52</v>
      </c>
      <c r="D73" s="11">
        <v>0.11</v>
      </c>
      <c r="E73" s="11">
        <v>29.84</v>
      </c>
      <c r="F73" s="11">
        <v>115.76</v>
      </c>
      <c r="G73" s="12">
        <v>0</v>
      </c>
      <c r="H73" s="13">
        <v>4.9500002861022949</v>
      </c>
    </row>
    <row r="74" spans="1:8" ht="20.25" x14ac:dyDescent="0.3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0.25" x14ac:dyDescent="0.3">
      <c r="A75" s="28" t="s">
        <v>23</v>
      </c>
      <c r="B75" s="29"/>
      <c r="C75" s="29"/>
      <c r="D75" s="29"/>
      <c r="E75" s="29"/>
      <c r="F75" s="29"/>
      <c r="G75" s="29"/>
      <c r="H75" s="30"/>
    </row>
    <row r="76" spans="1:8" ht="20.25" x14ac:dyDescent="0.3">
      <c r="A76" s="9" t="s">
        <v>32</v>
      </c>
      <c r="B76" s="10">
        <v>60</v>
      </c>
      <c r="C76" s="11">
        <v>4.41</v>
      </c>
      <c r="D76" s="11">
        <v>4.28</v>
      </c>
      <c r="E76" s="11">
        <v>33.58</v>
      </c>
      <c r="F76" s="11">
        <v>176.46</v>
      </c>
      <c r="G76" s="12">
        <v>0</v>
      </c>
      <c r="H76" s="13">
        <v>4.9424738883972168</v>
      </c>
    </row>
    <row r="77" spans="1:8" ht="20.25" x14ac:dyDescent="0.3">
      <c r="A77" s="9" t="s">
        <v>24</v>
      </c>
      <c r="B77" s="10">
        <v>200</v>
      </c>
      <c r="C77" s="11">
        <v>1</v>
      </c>
      <c r="D77" s="11">
        <v>0</v>
      </c>
      <c r="E77" s="11">
        <v>20.2</v>
      </c>
      <c r="F77" s="11">
        <v>85.34</v>
      </c>
      <c r="G77" s="12">
        <v>4</v>
      </c>
      <c r="H77" s="13">
        <v>10.666000366210938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170</v>
      </c>
      <c r="C79" s="11">
        <v>2.41</v>
      </c>
      <c r="D79" s="11">
        <v>6.41</v>
      </c>
      <c r="E79" s="11">
        <v>13.62</v>
      </c>
      <c r="F79" s="11">
        <v>121.99</v>
      </c>
      <c r="G79" s="12">
        <v>26.83</v>
      </c>
      <c r="H79" s="13">
        <v>8.1063003540039062</v>
      </c>
    </row>
    <row r="80" spans="1:8" ht="20.25" x14ac:dyDescent="0.3">
      <c r="A80" s="9" t="s">
        <v>27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 x14ac:dyDescent="0.35">
      <c r="A81" s="14" t="s">
        <v>28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 x14ac:dyDescent="0.3">
      <c r="A82" s="19"/>
      <c r="B82" s="20"/>
      <c r="C82" s="21"/>
      <c r="D82" s="21"/>
      <c r="E82" s="21"/>
      <c r="F82" s="21"/>
      <c r="G82" s="22" t="s">
        <v>29</v>
      </c>
      <c r="H82" s="23">
        <f>H81+H80+H79+H77+H76+H74+H73+H72+H71+H70+H69+H67+H65+H64+H63</f>
        <v>136.00337941646575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  <mergeCell ref="A29:H29"/>
    <mergeCell ref="A30:H30"/>
    <mergeCell ref="A31:H31"/>
    <mergeCell ref="A32:A33"/>
    <mergeCell ref="B32:B33"/>
    <mergeCell ref="C32:F32"/>
    <mergeCell ref="H32:H33"/>
    <mergeCell ref="A34:H34"/>
    <mergeCell ref="A38:H38"/>
    <mergeCell ref="A40:H40"/>
    <mergeCell ref="A47:H47"/>
    <mergeCell ref="A50:H50"/>
  </mergeCells>
  <pageMargins left="0.75" right="0.75" top="1" bottom="1" header="0.5" footer="0.5"/>
  <pageSetup paperSize="9" scale="7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2023-09-08T03:24:22Z</cp:lastPrinted>
  <dcterms:created xsi:type="dcterms:W3CDTF">2010-08-15T09:12:02Z</dcterms:created>
  <dcterms:modified xsi:type="dcterms:W3CDTF">2023-09-11T06:24:48Z</dcterms:modified>
</cp:coreProperties>
</file>