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\Меню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/>
</workbook>
</file>

<file path=xl/calcChain.xml><?xml version="1.0" encoding="utf-8"?>
<calcChain xmlns="http://schemas.openxmlformats.org/spreadsheetml/2006/main">
  <c r="H81" i="4" l="1"/>
  <c r="H53" i="4"/>
  <c r="H26" i="4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<sst xmlns="http://schemas.openxmlformats.org/spreadsheetml/2006/main" count="102" uniqueCount="37">
  <si>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</si>
  <si>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</si>
  <si>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</si>
  <si>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</si>
  <si>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</si>
  <si>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</si>
  <si>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</si>
  <si>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</si>
  <si>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</si>
  <si>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</si>
  <si>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</si>
  <si>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</si>
  <si>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</si>
  <si>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</si>
  <si>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</si>
  <si>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</si>
  <si>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</si>
  <si>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</si>
  <si>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</si>
  <si>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</si>
  <si>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</si>
  <si>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</si>
  <si>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</si>
  <si>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</si>
  <si>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</si>
  <si>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</si>
  <si>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</si>
  <si>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</si>
  <si>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</si>
  <si>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</si>
  <si>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ЯСЛИ от 1,5 до 3 лет</t>
  </si>
  <si>
    <t>Итого:</t>
  </si>
  <si>
    <t>на 11.08.2023</t>
  </si>
  <si>
    <t>ДЕТСКИЙ САДот 3 до 7 лет</t>
  </si>
  <si>
    <t>итого:</t>
  </si>
  <si>
    <t>ОВЗ от 3 до 7 лет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</si>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</sst>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topLeftCell="A64" workbookViewId="0">
      <selection activeCell="K61" sqref="K61"/>
    </sheetView>
  </sheetViews>
  <sheetFormatPr defaultRowHeight="13.2" x14ac:dyDescent="0.25"/>
  <cols>
    <col min="1" max="1" width="41.664062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5.5546875" style="4" customWidth="1"/>
    <col min="8" max="8" width="11" style="5" customWidth="1"/>
    <col min="11" max="11" width="17.44140625" customWidth="1"/>
  </cols>
  <sheetData>
    <row r="1" spans="1:11" ht="54" customHeight="1" x14ac:dyDescent="0.5">
      <c r="A1" s="26" t="s">
        <v>1</v>
      </c>
      <c r="B1" s="26"/>
      <c r="C1" s="26"/>
      <c r="D1" s="26"/>
      <c r="E1" s="26"/>
      <c r="F1" s="26"/>
      <c r="G1" s="26"/>
      <c r="H1" s="27"/>
      <c r="I1" s="24"/>
      <c r="J1" s="24"/>
      <c r="K1" s="24"/>
    </row>
    <row r="2" spans="1:11" ht="17.399999999999999" x14ac:dyDescent="0.3">
      <c r="A2" s="28" t="s">
        <v>32</v>
      </c>
      <c r="B2" s="28"/>
      <c r="C2" s="28"/>
      <c r="D2" s="28"/>
      <c r="E2" s="28"/>
      <c r="F2" s="28"/>
      <c r="G2" s="28"/>
      <c r="H2" s="29"/>
      <c r="I2" s="25"/>
      <c r="J2" s="25"/>
      <c r="K2" s="25"/>
    </row>
    <row r="3" spans="1:11" ht="21.6" thickBot="1" x14ac:dyDescent="0.45">
      <c r="A3" s="30" t="s">
        <v>30</v>
      </c>
      <c r="B3" s="31"/>
      <c r="C3" s="31"/>
      <c r="D3" s="31"/>
      <c r="E3" s="31"/>
      <c r="F3" s="31"/>
      <c r="G3" s="31"/>
      <c r="H3" s="32"/>
    </row>
    <row r="4" spans="1:11" ht="26.4" x14ac:dyDescent="0.25">
      <c r="A4" s="33" t="s">
        <v>0</v>
      </c>
      <c r="B4" s="35" t="s">
        <v>2</v>
      </c>
      <c r="C4" s="37" t="s">
        <v>3</v>
      </c>
      <c r="D4" s="37"/>
      <c r="E4" s="37"/>
      <c r="F4" s="37"/>
      <c r="G4" s="6" t="s">
        <v>9</v>
      </c>
      <c r="H4" s="38" t="s">
        <v>8</v>
      </c>
    </row>
    <row r="5" spans="1:11" ht="13.8" thickBot="1" x14ac:dyDescent="0.3">
      <c r="A5" s="34"/>
      <c r="B5" s="36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9"/>
    </row>
    <row r="6" spans="1:11" ht="21" x14ac:dyDescent="0.4">
      <c r="A6" s="40" t="s">
        <v>11</v>
      </c>
      <c r="B6" s="41"/>
      <c r="C6" s="41"/>
      <c r="D6" s="41"/>
      <c r="E6" s="41"/>
      <c r="F6" s="41"/>
      <c r="G6" s="41"/>
      <c r="H6" s="42"/>
    </row>
    <row r="7" spans="1:11" ht="20.399999999999999" x14ac:dyDescent="0.35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11" ht="20.399999999999999" x14ac:dyDescent="0.3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11" ht="20.399999999999999" x14ac:dyDescent="0.35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11" ht="21" x14ac:dyDescent="0.4">
      <c r="A10" s="43" t="s">
        <v>15</v>
      </c>
      <c r="B10" s="44"/>
      <c r="C10" s="44"/>
      <c r="D10" s="44"/>
      <c r="E10" s="44"/>
      <c r="F10" s="44"/>
      <c r="G10" s="44"/>
      <c r="H10" s="45"/>
    </row>
    <row r="11" spans="1:11" ht="20.399999999999999" x14ac:dyDescent="0.3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11" ht="21" x14ac:dyDescent="0.4">
      <c r="A12" s="43" t="s">
        <v>17</v>
      </c>
      <c r="B12" s="44"/>
      <c r="C12" s="44"/>
      <c r="D12" s="44"/>
      <c r="E12" s="44"/>
      <c r="F12" s="44"/>
      <c r="G12" s="44"/>
      <c r="H12" s="45"/>
    </row>
    <row r="13" spans="1:11" ht="20.399999999999999" x14ac:dyDescent="0.35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11" ht="20.399999999999999" x14ac:dyDescent="0.35">
      <c r="A14" s="9" t="s">
        <v>19</v>
      </c>
      <c r="B14" s="10">
        <v>30</v>
      </c>
      <c r="C14" s="11">
        <v>0.5</v>
      </c>
      <c r="D14" s="11">
        <v>1.25</v>
      </c>
      <c r="E14" s="11">
        <v>2.46</v>
      </c>
      <c r="F14" s="11">
        <v>23.13</v>
      </c>
      <c r="G14" s="12">
        <v>2.94</v>
      </c>
      <c r="H14" s="13">
        <v>3.7888040542602539</v>
      </c>
    </row>
    <row r="15" spans="1:11" ht="20.399999999999999" x14ac:dyDescent="0.35">
      <c r="A15" s="9" t="s">
        <v>20</v>
      </c>
      <c r="B15" s="10">
        <v>60</v>
      </c>
      <c r="C15" s="11">
        <v>8.23</v>
      </c>
      <c r="D15" s="11">
        <v>4.55</v>
      </c>
      <c r="E15" s="11">
        <v>9.69</v>
      </c>
      <c r="F15" s="11">
        <v>114.31</v>
      </c>
      <c r="G15" s="12">
        <v>12.76</v>
      </c>
      <c r="H15" s="13">
        <v>24.32</v>
      </c>
    </row>
    <row r="16" spans="1:11" ht="20.399999999999999" x14ac:dyDescent="0.35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399999999999999" x14ac:dyDescent="0.35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399999999999999" x14ac:dyDescent="0.3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1" x14ac:dyDescent="0.4">
      <c r="A19" s="43" t="s">
        <v>24</v>
      </c>
      <c r="B19" s="44"/>
      <c r="C19" s="44"/>
      <c r="D19" s="44"/>
      <c r="E19" s="44"/>
      <c r="F19" s="44"/>
      <c r="G19" s="44"/>
      <c r="H19" s="45"/>
    </row>
    <row r="20" spans="1:8" ht="20.399999999999999" x14ac:dyDescent="0.35">
      <c r="A20" s="9" t="s">
        <v>25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399999999999999" x14ac:dyDescent="0.35">
      <c r="A21" s="9" t="s">
        <v>26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1" x14ac:dyDescent="0.4">
      <c r="A22" s="43" t="s">
        <v>27</v>
      </c>
      <c r="B22" s="44"/>
      <c r="C22" s="44"/>
      <c r="D22" s="44"/>
      <c r="E22" s="44"/>
      <c r="F22" s="44"/>
      <c r="G22" s="44"/>
      <c r="H22" s="45"/>
    </row>
    <row r="23" spans="1:8" ht="20.399999999999999" x14ac:dyDescent="0.3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399999999999999" x14ac:dyDescent="0.35">
      <c r="A24" s="9" t="s">
        <v>26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 x14ac:dyDescent="0.4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399999999999999" x14ac:dyDescent="0.3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95.001605339050286</v>
      </c>
    </row>
    <row r="28" spans="1:8" ht="30" x14ac:dyDescent="0.5">
      <c r="A28" s="26" t="s">
        <v>1</v>
      </c>
      <c r="B28" s="26"/>
      <c r="C28" s="26"/>
      <c r="D28" s="26"/>
      <c r="E28" s="26"/>
      <c r="F28" s="26"/>
      <c r="G28" s="26"/>
      <c r="H28" s="27"/>
    </row>
    <row r="29" spans="1:8" ht="17.399999999999999" x14ac:dyDescent="0.3">
      <c r="A29" s="28" t="s">
        <v>32</v>
      </c>
      <c r="B29" s="28"/>
      <c r="C29" s="28"/>
      <c r="D29" s="28"/>
      <c r="E29" s="28"/>
      <c r="F29" s="28"/>
      <c r="G29" s="28"/>
      <c r="H29" s="29"/>
    </row>
    <row r="30" spans="1:8" ht="18" thickBot="1" x14ac:dyDescent="0.35">
      <c r="A30" s="46" t="s">
        <v>33</v>
      </c>
      <c r="B30" s="47"/>
      <c r="C30" s="47"/>
      <c r="D30" s="47"/>
      <c r="E30" s="47"/>
      <c r="F30" s="47"/>
      <c r="G30" s="47"/>
      <c r="H30" s="48"/>
    </row>
    <row r="31" spans="1:8" ht="26.4" x14ac:dyDescent="0.25">
      <c r="A31" s="33" t="s">
        <v>0</v>
      </c>
      <c r="B31" s="35" t="s">
        <v>2</v>
      </c>
      <c r="C31" s="37" t="s">
        <v>3</v>
      </c>
      <c r="D31" s="37"/>
      <c r="E31" s="37"/>
      <c r="F31" s="37"/>
      <c r="G31" s="6" t="s">
        <v>9</v>
      </c>
      <c r="H31" s="38" t="s">
        <v>8</v>
      </c>
    </row>
    <row r="32" spans="1:8" ht="13.8" thickBot="1" x14ac:dyDescent="0.3">
      <c r="A32" s="34"/>
      <c r="B32" s="36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9"/>
    </row>
    <row r="33" spans="1:8" ht="21" x14ac:dyDescent="0.4">
      <c r="A33" s="40" t="s">
        <v>11</v>
      </c>
      <c r="B33" s="41"/>
      <c r="C33" s="41"/>
      <c r="D33" s="41"/>
      <c r="E33" s="41"/>
      <c r="F33" s="41"/>
      <c r="G33" s="41"/>
      <c r="H33" s="42"/>
    </row>
    <row r="34" spans="1:8" ht="20.399999999999999" x14ac:dyDescent="0.35">
      <c r="A34" s="9" t="s">
        <v>12</v>
      </c>
      <c r="B34" s="10">
        <v>170</v>
      </c>
      <c r="C34" s="11">
        <v>6.22</v>
      </c>
      <c r="D34" s="11">
        <v>6.53</v>
      </c>
      <c r="E34" s="11">
        <v>25.76</v>
      </c>
      <c r="F34" s="11">
        <v>196.52</v>
      </c>
      <c r="G34" s="12">
        <v>1.9450000000000001</v>
      </c>
      <c r="H34" s="13">
        <v>20.740379333496094</v>
      </c>
    </row>
    <row r="35" spans="1:8" ht="20.399999999999999" x14ac:dyDescent="0.3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399999999999999" x14ac:dyDescent="0.35">
      <c r="A36" s="9" t="s">
        <v>14</v>
      </c>
      <c r="B36" s="10">
        <v>180</v>
      </c>
      <c r="C36" s="11">
        <v>0.13</v>
      </c>
      <c r="D36" s="11">
        <v>0.02</v>
      </c>
      <c r="E36" s="11">
        <v>10.210000000000001</v>
      </c>
      <c r="F36" s="11">
        <v>41</v>
      </c>
      <c r="G36" s="12">
        <v>2.8260000000000001</v>
      </c>
      <c r="H36" s="13">
        <v>2.4390299320220947</v>
      </c>
    </row>
    <row r="37" spans="1:8" ht="21" x14ac:dyDescent="0.4">
      <c r="A37" s="43" t="s">
        <v>15</v>
      </c>
      <c r="B37" s="44"/>
      <c r="C37" s="44"/>
      <c r="D37" s="44"/>
      <c r="E37" s="44"/>
      <c r="F37" s="44"/>
      <c r="G37" s="44"/>
      <c r="H37" s="45"/>
    </row>
    <row r="38" spans="1:8" ht="20.399999999999999" x14ac:dyDescent="0.3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1" x14ac:dyDescent="0.4">
      <c r="A39" s="43" t="s">
        <v>17</v>
      </c>
      <c r="B39" s="44"/>
      <c r="C39" s="44"/>
      <c r="D39" s="44"/>
      <c r="E39" s="44"/>
      <c r="F39" s="44"/>
      <c r="G39" s="44"/>
      <c r="H39" s="45"/>
    </row>
    <row r="40" spans="1:8" ht="20.399999999999999" x14ac:dyDescent="0.35">
      <c r="A40" s="9" t="s">
        <v>18</v>
      </c>
      <c r="B40" s="10">
        <v>180</v>
      </c>
      <c r="C40" s="11">
        <v>2.63</v>
      </c>
      <c r="D40" s="11">
        <v>2.25</v>
      </c>
      <c r="E40" s="11">
        <v>18.32</v>
      </c>
      <c r="F40" s="11">
        <v>108.38</v>
      </c>
      <c r="G40" s="12">
        <v>17.783999999999999</v>
      </c>
      <c r="H40" s="13">
        <v>4.991999626159668</v>
      </c>
    </row>
    <row r="41" spans="1:8" ht="20.399999999999999" x14ac:dyDescent="0.35">
      <c r="A41" s="9" t="s">
        <v>19</v>
      </c>
      <c r="B41" s="10">
        <v>45</v>
      </c>
      <c r="C41" s="11">
        <v>0.75</v>
      </c>
      <c r="D41" s="11">
        <v>1.88</v>
      </c>
      <c r="E41" s="11">
        <v>3.69</v>
      </c>
      <c r="F41" s="11">
        <v>34.700000000000003</v>
      </c>
      <c r="G41" s="12">
        <v>4.41</v>
      </c>
      <c r="H41" s="13">
        <v>5.6832056045532227</v>
      </c>
    </row>
    <row r="42" spans="1:8" ht="20.399999999999999" x14ac:dyDescent="0.35">
      <c r="A42" s="9" t="s">
        <v>20</v>
      </c>
      <c r="B42" s="10">
        <v>70</v>
      </c>
      <c r="C42" s="11">
        <v>9.6</v>
      </c>
      <c r="D42" s="11">
        <v>5.31</v>
      </c>
      <c r="E42" s="11">
        <v>11.3</v>
      </c>
      <c r="F42" s="11">
        <v>133.36000000000001</v>
      </c>
      <c r="G42" s="12">
        <v>14.887</v>
      </c>
      <c r="H42" s="13">
        <v>30.24</v>
      </c>
    </row>
    <row r="43" spans="1:8" ht="20.399999999999999" x14ac:dyDescent="0.35">
      <c r="A43" s="9" t="s">
        <v>21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399999999999999" x14ac:dyDescent="0.35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399999999999999" x14ac:dyDescent="0.35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1" x14ac:dyDescent="0.4">
      <c r="A46" s="43" t="s">
        <v>24</v>
      </c>
      <c r="B46" s="44"/>
      <c r="C46" s="44"/>
      <c r="D46" s="44"/>
      <c r="E46" s="44"/>
      <c r="F46" s="44"/>
      <c r="G46" s="44"/>
      <c r="H46" s="45"/>
    </row>
    <row r="47" spans="1:8" ht="20.399999999999999" x14ac:dyDescent="0.35">
      <c r="A47" s="9" t="s">
        <v>25</v>
      </c>
      <c r="B47" s="10">
        <v>55</v>
      </c>
      <c r="C47" s="11">
        <v>3.88</v>
      </c>
      <c r="D47" s="11">
        <v>7.35</v>
      </c>
      <c r="E47" s="11">
        <v>30.15</v>
      </c>
      <c r="F47" s="11">
        <v>188.86</v>
      </c>
      <c r="G47" s="12">
        <v>0</v>
      </c>
      <c r="H47" s="13">
        <v>5.098304271697998</v>
      </c>
    </row>
    <row r="48" spans="1:8" ht="20.399999999999999" x14ac:dyDescent="0.35">
      <c r="A48" s="9" t="s">
        <v>26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1" x14ac:dyDescent="0.4">
      <c r="A49" s="43" t="s">
        <v>27</v>
      </c>
      <c r="B49" s="44"/>
      <c r="C49" s="44"/>
      <c r="D49" s="44"/>
      <c r="E49" s="44"/>
      <c r="F49" s="44"/>
      <c r="G49" s="44"/>
      <c r="H49" s="45"/>
    </row>
    <row r="50" spans="1:8" ht="20.399999999999999" x14ac:dyDescent="0.35">
      <c r="A50" s="9" t="s">
        <v>28</v>
      </c>
      <c r="B50" s="10">
        <v>70</v>
      </c>
      <c r="C50" s="11">
        <v>6.16</v>
      </c>
      <c r="D50" s="11">
        <v>6.88</v>
      </c>
      <c r="E50" s="11">
        <v>1.01</v>
      </c>
      <c r="F50" s="11">
        <v>92.51</v>
      </c>
      <c r="G50" s="12">
        <v>0.26200000000000001</v>
      </c>
      <c r="H50" s="13">
        <v>14.690277099609375</v>
      </c>
    </row>
    <row r="51" spans="1:8" ht="20.399999999999999" x14ac:dyDescent="0.35">
      <c r="A51" s="9" t="s">
        <v>26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 x14ac:dyDescent="0.4">
      <c r="A52" s="14" t="s">
        <v>29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399999999999999" x14ac:dyDescent="0.35">
      <c r="A53" s="19"/>
      <c r="B53" s="20"/>
      <c r="C53" s="21"/>
      <c r="D53" s="21"/>
      <c r="E53" s="21"/>
      <c r="F53" s="21"/>
      <c r="G53" s="22" t="s">
        <v>34</v>
      </c>
      <c r="H53" s="23">
        <f>H52+H51+H50+H48+H47+H45+H44+H43+H42+H41+H40+H38+H36+H35+H34</f>
        <v>112.00459002494812</v>
      </c>
    </row>
    <row r="56" spans="1:8" ht="30" x14ac:dyDescent="0.5">
      <c r="A56" s="26" t="s">
        <v>1</v>
      </c>
      <c r="B56" s="26"/>
      <c r="C56" s="26"/>
      <c r="D56" s="26"/>
      <c r="E56" s="26"/>
      <c r="F56" s="26"/>
      <c r="G56" s="26"/>
      <c r="H56" s="27"/>
    </row>
    <row r="57" spans="1:8" ht="17.399999999999999" x14ac:dyDescent="0.3">
      <c r="A57" s="28" t="s">
        <v>32</v>
      </c>
      <c r="B57" s="28"/>
      <c r="C57" s="28"/>
      <c r="D57" s="28"/>
      <c r="E57" s="28"/>
      <c r="F57" s="28"/>
      <c r="G57" s="28"/>
      <c r="H57" s="29"/>
    </row>
    <row r="58" spans="1:8" ht="16.2" thickBot="1" x14ac:dyDescent="0.35">
      <c r="A58" s="49" t="s">
        <v>35</v>
      </c>
      <c r="B58" s="50"/>
      <c r="C58" s="50"/>
      <c r="D58" s="50"/>
      <c r="E58" s="50"/>
      <c r="F58" s="50"/>
      <c r="G58" s="50"/>
      <c r="H58" s="51"/>
    </row>
    <row r="59" spans="1:8" ht="26.4" x14ac:dyDescent="0.25">
      <c r="A59" s="33" t="s">
        <v>0</v>
      </c>
      <c r="B59" s="35" t="s">
        <v>2</v>
      </c>
      <c r="C59" s="37" t="s">
        <v>3</v>
      </c>
      <c r="D59" s="37"/>
      <c r="E59" s="37"/>
      <c r="F59" s="37"/>
      <c r="G59" s="6" t="s">
        <v>9</v>
      </c>
      <c r="H59" s="38" t="s">
        <v>8</v>
      </c>
    </row>
    <row r="60" spans="1:8" ht="13.8" thickBot="1" x14ac:dyDescent="0.3">
      <c r="A60" s="34"/>
      <c r="B60" s="36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9"/>
    </row>
    <row r="61" spans="1:8" ht="21" x14ac:dyDescent="0.4">
      <c r="A61" s="40" t="s">
        <v>11</v>
      </c>
      <c r="B61" s="41"/>
      <c r="C61" s="41"/>
      <c r="D61" s="41"/>
      <c r="E61" s="41"/>
      <c r="F61" s="41"/>
      <c r="G61" s="41"/>
      <c r="H61" s="42"/>
    </row>
    <row r="62" spans="1:8" ht="20.399999999999999" x14ac:dyDescent="0.35">
      <c r="A62" s="9" t="s">
        <v>12</v>
      </c>
      <c r="B62" s="10">
        <v>170</v>
      </c>
      <c r="C62" s="11">
        <v>6.22</v>
      </c>
      <c r="D62" s="11">
        <v>6.53</v>
      </c>
      <c r="E62" s="11">
        <v>25.76</v>
      </c>
      <c r="F62" s="11">
        <v>196.52</v>
      </c>
      <c r="G62" s="12">
        <v>1.9450000000000001</v>
      </c>
      <c r="H62" s="13">
        <v>20.740379333496094</v>
      </c>
    </row>
    <row r="63" spans="1:8" ht="20.399999999999999" x14ac:dyDescent="0.35">
      <c r="A63" s="9" t="s">
        <v>36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399999999999999" x14ac:dyDescent="0.35">
      <c r="A64" s="9" t="s">
        <v>14</v>
      </c>
      <c r="B64" s="10">
        <v>180</v>
      </c>
      <c r="C64" s="11">
        <v>0.13</v>
      </c>
      <c r="D64" s="11">
        <v>0.02</v>
      </c>
      <c r="E64" s="11">
        <v>10.210000000000001</v>
      </c>
      <c r="F64" s="11">
        <v>41</v>
      </c>
      <c r="G64" s="12">
        <v>2.8260000000000001</v>
      </c>
      <c r="H64" s="13">
        <v>2.4390299320220947</v>
      </c>
    </row>
    <row r="65" spans="1:8" ht="21" x14ac:dyDescent="0.4">
      <c r="A65" s="43" t="s">
        <v>15</v>
      </c>
      <c r="B65" s="44"/>
      <c r="C65" s="44"/>
      <c r="D65" s="44"/>
      <c r="E65" s="44"/>
      <c r="F65" s="44"/>
      <c r="G65" s="44"/>
      <c r="H65" s="45"/>
    </row>
    <row r="66" spans="1:8" ht="20.399999999999999" x14ac:dyDescent="0.35">
      <c r="A66" s="9" t="s">
        <v>16</v>
      </c>
      <c r="B66" s="10">
        <v>200</v>
      </c>
      <c r="C66" s="11">
        <v>0.8</v>
      </c>
      <c r="D66" s="11">
        <v>0.8</v>
      </c>
      <c r="E66" s="11">
        <v>19.600000000000001</v>
      </c>
      <c r="F66" s="11">
        <v>88</v>
      </c>
      <c r="G66" s="12">
        <v>20</v>
      </c>
      <c r="H66" s="13">
        <v>27.52</v>
      </c>
    </row>
    <row r="67" spans="1:8" ht="21" x14ac:dyDescent="0.4">
      <c r="A67" s="43" t="s">
        <v>17</v>
      </c>
      <c r="B67" s="44"/>
      <c r="C67" s="44"/>
      <c r="D67" s="44"/>
      <c r="E67" s="44"/>
      <c r="F67" s="44"/>
      <c r="G67" s="44"/>
      <c r="H67" s="45"/>
    </row>
    <row r="68" spans="1:8" ht="20.399999999999999" x14ac:dyDescent="0.35">
      <c r="A68" s="9" t="s">
        <v>18</v>
      </c>
      <c r="B68" s="10">
        <v>180</v>
      </c>
      <c r="C68" s="11">
        <v>2.63</v>
      </c>
      <c r="D68" s="11">
        <v>2.25</v>
      </c>
      <c r="E68" s="11">
        <v>18.32</v>
      </c>
      <c r="F68" s="11">
        <v>108.38</v>
      </c>
      <c r="G68" s="12">
        <v>17.783999999999999</v>
      </c>
      <c r="H68" s="13">
        <v>4.991999626159668</v>
      </c>
    </row>
    <row r="69" spans="1:8" ht="20.399999999999999" x14ac:dyDescent="0.35">
      <c r="A69" s="9" t="s">
        <v>19</v>
      </c>
      <c r="B69" s="10">
        <v>45</v>
      </c>
      <c r="C69" s="11">
        <v>0.75</v>
      </c>
      <c r="D69" s="11">
        <v>1.88</v>
      </c>
      <c r="E69" s="11">
        <v>3.69</v>
      </c>
      <c r="F69" s="11">
        <v>34.700000000000003</v>
      </c>
      <c r="G69" s="12">
        <v>4.41</v>
      </c>
      <c r="H69" s="13">
        <v>5.6832056045532227</v>
      </c>
    </row>
    <row r="70" spans="1:8" ht="20.399999999999999" x14ac:dyDescent="0.35">
      <c r="A70" s="9" t="s">
        <v>20</v>
      </c>
      <c r="B70" s="10">
        <v>70</v>
      </c>
      <c r="C70" s="11">
        <v>9.6</v>
      </c>
      <c r="D70" s="11">
        <v>5.31</v>
      </c>
      <c r="E70" s="11">
        <v>11.3</v>
      </c>
      <c r="F70" s="11">
        <v>133.36000000000001</v>
      </c>
      <c r="G70" s="12">
        <v>14.887</v>
      </c>
      <c r="H70" s="13">
        <v>30.24</v>
      </c>
    </row>
    <row r="71" spans="1:8" ht="20.399999999999999" x14ac:dyDescent="0.35">
      <c r="A71" s="9" t="s">
        <v>21</v>
      </c>
      <c r="B71" s="10">
        <v>100</v>
      </c>
      <c r="C71" s="11">
        <v>2.15</v>
      </c>
      <c r="D71" s="11">
        <v>2.2999999999999998</v>
      </c>
      <c r="E71" s="11">
        <v>13.24</v>
      </c>
      <c r="F71" s="11">
        <v>80</v>
      </c>
      <c r="G71" s="12">
        <v>17.295000000000002</v>
      </c>
      <c r="H71" s="13">
        <v>7.9053339958190918</v>
      </c>
    </row>
    <row r="72" spans="1:8" ht="20.399999999999999" x14ac:dyDescent="0.35">
      <c r="A72" s="9" t="s">
        <v>22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399999999999999" x14ac:dyDescent="0.35">
      <c r="A73" s="9" t="s">
        <v>23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1" x14ac:dyDescent="0.4">
      <c r="A74" s="43" t="s">
        <v>24</v>
      </c>
      <c r="B74" s="44"/>
      <c r="C74" s="44"/>
      <c r="D74" s="44"/>
      <c r="E74" s="44"/>
      <c r="F74" s="44"/>
      <c r="G74" s="44"/>
      <c r="H74" s="45"/>
    </row>
    <row r="75" spans="1:8" ht="20.399999999999999" x14ac:dyDescent="0.35">
      <c r="A75" s="9" t="s">
        <v>25</v>
      </c>
      <c r="B75" s="10">
        <v>55</v>
      </c>
      <c r="C75" s="11">
        <v>3.88</v>
      </c>
      <c r="D75" s="11">
        <v>7.35</v>
      </c>
      <c r="E75" s="11">
        <v>30.15</v>
      </c>
      <c r="F75" s="11">
        <v>188.86</v>
      </c>
      <c r="G75" s="12">
        <v>0</v>
      </c>
      <c r="H75" s="13">
        <v>5.098304271697998</v>
      </c>
    </row>
    <row r="76" spans="1:8" ht="20.399999999999999" x14ac:dyDescent="0.35">
      <c r="A76" s="9" t="s">
        <v>26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x14ac:dyDescent="0.4">
      <c r="A77" s="43" t="s">
        <v>27</v>
      </c>
      <c r="B77" s="44"/>
      <c r="C77" s="44"/>
      <c r="D77" s="44"/>
      <c r="E77" s="44"/>
      <c r="F77" s="44"/>
      <c r="G77" s="44"/>
      <c r="H77" s="45"/>
    </row>
    <row r="78" spans="1:8" ht="20.399999999999999" x14ac:dyDescent="0.35">
      <c r="A78" s="9" t="s">
        <v>28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14.690277099609375</v>
      </c>
    </row>
    <row r="79" spans="1:8" ht="20.399999999999999" x14ac:dyDescent="0.35">
      <c r="A79" s="9" t="s">
        <v>26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1" thickBot="1" x14ac:dyDescent="0.4">
      <c r="A80" s="14" t="s">
        <v>29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2.3125</v>
      </c>
    </row>
    <row r="81" spans="1:8" ht="20.399999999999999" x14ac:dyDescent="0.35">
      <c r="A81" s="19"/>
      <c r="B81" s="20"/>
      <c r="C81" s="21"/>
      <c r="D81" s="21"/>
      <c r="E81" s="21"/>
      <c r="F81" s="21"/>
      <c r="G81" s="22" t="s">
        <v>31</v>
      </c>
      <c r="H81" s="23">
        <f>H80+H79+H78+H76+H75+H73+H72+H71+H70+H69+H68+H66+H64+H63+H62</f>
        <v>136.00348044395446</v>
      </c>
    </row>
  </sheetData>
  <mergeCells count="37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I1:K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2023-08-10T04:42:51Z</cp:lastPrinted>
  <dcterms:created xsi:type="dcterms:W3CDTF">2010-08-15T09:12:02Z</dcterms:created>
  <dcterms:modified xsi:type="dcterms:W3CDTF">2023-08-10T07:45:22Z</dcterms:modified>
</cp:coreProperties>
</file>