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<sst xmlns="http://schemas.openxmlformats.org/spreadsheetml/2006/main" count="103" uniqueCount="39">
  <si>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</si>
  <si>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</si>
  <si>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</si>
  <si>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</si>
  <si>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</si>
  <si>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</si>
  <si>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</si>
  <si>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</si>
  <si>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</si>
  <si>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</si>
  <si>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29.06.2023</t>
  </si>
  <si>
    <t>C</t>
  </si>
  <si>
    <t>ЗАВТРАК</t>
  </si>
  <si>
    <t>Каша ячневая</t>
  </si>
  <si>
    <t>Чай с молоком или сливками</t>
  </si>
  <si>
    <t>ЗАВТРАК 2</t>
  </si>
  <si>
    <t>Яблоки свежие</t>
  </si>
  <si>
    <t>Вода</t>
  </si>
  <si>
    <t>ОБЕД</t>
  </si>
  <si>
    <t>Борщ с капустой и картофелем</t>
  </si>
  <si>
    <t>Винегрет овощной</t>
  </si>
  <si>
    <t>Жаркое по-домашнему</t>
  </si>
  <si>
    <t>Компот из сушеных фруктов</t>
  </si>
  <si>
    <t>Хлеб ржаной</t>
  </si>
  <si>
    <t>ПОЛДНИК</t>
  </si>
  <si>
    <t>Крендель сахарный</t>
  </si>
  <si>
    <t>Чай с лимоном</t>
  </si>
  <si>
    <t>УЖИН</t>
  </si>
  <si>
    <t>Суп молочный с макаронными изделиями</t>
  </si>
  <si>
    <t>Чай с сахаром,</t>
  </si>
  <si>
    <t>Хлеб пшеничный</t>
  </si>
  <si>
    <t>ДЕТСКИЙ САД от 3 до 7 лет</t>
  </si>
  <si>
    <t>Итого:</t>
  </si>
  <si>
    <t xml:space="preserve">Батон </t>
  </si>
  <si>
    <t>ОВЗ от 3 до 7 лет</t>
  </si>
  <si>
    <t>200</t>
  </si>
  <si>
    <t>ЯСЛИ от 1,5 до 3 лет</t>
  </si>
  <si>
    <t>Батон</t>
  </si>
  <si>
    <t>Борщ с фасолью и картофелем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</si>
</sst>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46" workbookViewId="0">
      <selection activeCell="I53" sqref="I53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7.42578125" style="4" customWidth="1"/>
    <col min="8" max="8" width="11" style="5" customWidth="1"/>
    <col min="9" max="9" width="40.140625" customWidth="1"/>
  </cols>
  <sheetData>
    <row r="1" spans="1:9" ht="78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180</v>
      </c>
      <c r="C7" s="11">
        <v>3.96</v>
      </c>
      <c r="D7" s="11">
        <v>3.15</v>
      </c>
      <c r="E7" s="11">
        <v>28.46</v>
      </c>
      <c r="F7" s="11">
        <v>166.59</v>
      </c>
      <c r="G7" s="12">
        <v>0</v>
      </c>
      <c r="H7" s="13">
        <v>5.4327211380004883</v>
      </c>
    </row>
    <row r="8" spans="1:9" ht="20.25">
      <c r="A8" s="9" t="s">
        <v>33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2.61</v>
      </c>
      <c r="D9" s="11">
        <v>2.21</v>
      </c>
      <c r="E9" s="11">
        <v>13.32</v>
      </c>
      <c r="F9" s="11">
        <v>82.75</v>
      </c>
      <c r="G9" s="12">
        <v>0.48</v>
      </c>
      <c r="H9" s="13">
        <v>10.040430068969727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>
      <c r="A14" s="9" t="s">
        <v>19</v>
      </c>
      <c r="B14" s="10">
        <v>200</v>
      </c>
      <c r="C14" s="11">
        <v>2.3199999999999998</v>
      </c>
      <c r="D14" s="11">
        <v>7.08</v>
      </c>
      <c r="E14" s="11">
        <v>12.92</v>
      </c>
      <c r="F14" s="11">
        <v>125.48</v>
      </c>
      <c r="G14" s="12">
        <v>18.584</v>
      </c>
      <c r="H14" s="13">
        <v>10.046239852905273</v>
      </c>
    </row>
    <row r="15" spans="1:9" ht="20.25">
      <c r="A15" s="9" t="s">
        <v>20</v>
      </c>
      <c r="B15" s="10">
        <v>60</v>
      </c>
      <c r="C15" s="11">
        <v>1.03</v>
      </c>
      <c r="D15" s="11">
        <v>3.69</v>
      </c>
      <c r="E15" s="11">
        <v>4.91</v>
      </c>
      <c r="F15" s="11">
        <v>55.42</v>
      </c>
      <c r="G15" s="12">
        <v>5.55</v>
      </c>
      <c r="H15" s="13">
        <v>4.0430951118469238</v>
      </c>
    </row>
    <row r="16" spans="1:9" ht="20.25">
      <c r="A16" s="9" t="s">
        <v>21</v>
      </c>
      <c r="B16" s="10">
        <v>130</v>
      </c>
      <c r="C16" s="11">
        <v>11.44</v>
      </c>
      <c r="D16" s="11">
        <v>9.2200000000000006</v>
      </c>
      <c r="E16" s="11">
        <v>19.32</v>
      </c>
      <c r="F16" s="11">
        <v>182.56</v>
      </c>
      <c r="G16" s="12">
        <v>26.192</v>
      </c>
      <c r="H16" s="13">
        <v>42.34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26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2.4390299320220947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180</v>
      </c>
      <c r="C23" s="11">
        <v>5.17</v>
      </c>
      <c r="D23" s="11">
        <v>3.71</v>
      </c>
      <c r="E23" s="11">
        <v>16.309999999999999</v>
      </c>
      <c r="F23" s="11">
        <v>123.28</v>
      </c>
      <c r="G23" s="12">
        <v>1.6379999999999999</v>
      </c>
      <c r="H23" s="13">
        <v>13.848000526428223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H25+H24+H23+H21+H20+H18+H17+H16+H15+H14+H12+H11+H9+H8+H7</f>
        <v>112.00119503974915</v>
      </c>
    </row>
    <row r="27" spans="1:8" ht="20.25">
      <c r="A27" s="19"/>
      <c r="B27" s="20"/>
      <c r="C27" s="21"/>
      <c r="D27" s="21"/>
      <c r="E27" s="21"/>
      <c r="F27" s="21"/>
      <c r="G27" s="22"/>
      <c r="H27" s="23"/>
    </row>
    <row r="28" spans="1:8" ht="30">
      <c r="A28" s="31" t="s">
        <v>1</v>
      </c>
      <c r="B28" s="31"/>
      <c r="C28" s="31"/>
      <c r="D28" s="31"/>
      <c r="E28" s="31"/>
      <c r="F28" s="31"/>
      <c r="G28" s="31"/>
      <c r="H28" s="32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16.5" thickBot="1">
      <c r="A30" s="35" t="s">
        <v>34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13</v>
      </c>
      <c r="B34" s="10">
        <v>180</v>
      </c>
      <c r="C34" s="11">
        <v>3.96</v>
      </c>
      <c r="D34" s="11">
        <v>3.15</v>
      </c>
      <c r="E34" s="11">
        <v>28.46</v>
      </c>
      <c r="F34" s="11">
        <v>166.59</v>
      </c>
      <c r="G34" s="12">
        <v>0</v>
      </c>
      <c r="H34" s="13">
        <v>5.4327211380004883</v>
      </c>
    </row>
    <row r="35" spans="1:8" ht="20.25">
      <c r="A35" s="9" t="s">
        <v>33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25">
      <c r="A36" s="9" t="s">
        <v>14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>
      <c r="A37" s="28" t="s">
        <v>15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16</v>
      </c>
      <c r="B38" s="10" t="s">
        <v>35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31.41</v>
      </c>
    </row>
    <row r="39" spans="1:8" ht="20.25">
      <c r="A39" s="9" t="s">
        <v>17</v>
      </c>
      <c r="B39" s="10">
        <v>50</v>
      </c>
      <c r="C39" s="11">
        <v>0</v>
      </c>
      <c r="D39" s="11">
        <v>0</v>
      </c>
      <c r="E39" s="11">
        <v>0</v>
      </c>
      <c r="F39" s="11">
        <v>0</v>
      </c>
      <c r="G39" s="12">
        <v>0</v>
      </c>
      <c r="H39" s="13">
        <v>0</v>
      </c>
    </row>
    <row r="40" spans="1:8" ht="20.25">
      <c r="A40" s="28" t="s">
        <v>18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19</v>
      </c>
      <c r="B41" s="10">
        <v>200</v>
      </c>
      <c r="C41" s="11">
        <v>2.3199999999999998</v>
      </c>
      <c r="D41" s="11">
        <v>7.08</v>
      </c>
      <c r="E41" s="11">
        <v>12.92</v>
      </c>
      <c r="F41" s="11">
        <v>125.48</v>
      </c>
      <c r="G41" s="12">
        <v>18.584</v>
      </c>
      <c r="H41" s="13">
        <v>10.046239852905273</v>
      </c>
    </row>
    <row r="42" spans="1:8" ht="20.25">
      <c r="A42" s="9" t="s">
        <v>20</v>
      </c>
      <c r="B42" s="10">
        <v>60</v>
      </c>
      <c r="C42" s="11">
        <v>1.03</v>
      </c>
      <c r="D42" s="11">
        <v>3.69</v>
      </c>
      <c r="E42" s="11">
        <v>4.91</v>
      </c>
      <c r="F42" s="11">
        <v>55.42</v>
      </c>
      <c r="G42" s="12">
        <v>5.55</v>
      </c>
      <c r="H42" s="13">
        <v>4.0430951118469238</v>
      </c>
    </row>
    <row r="43" spans="1:8" ht="20.25">
      <c r="A43" s="9" t="s">
        <v>21</v>
      </c>
      <c r="B43" s="10">
        <v>130</v>
      </c>
      <c r="C43" s="11">
        <v>11.44</v>
      </c>
      <c r="D43" s="11">
        <v>9.2200000000000006</v>
      </c>
      <c r="E43" s="11">
        <v>19.32</v>
      </c>
      <c r="F43" s="11">
        <v>182.56</v>
      </c>
      <c r="G43" s="12">
        <v>26.192</v>
      </c>
      <c r="H43" s="13">
        <v>42.34</v>
      </c>
    </row>
    <row r="44" spans="1:8" ht="20.25">
      <c r="A44" s="9" t="s">
        <v>22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28" t="s">
        <v>24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25</v>
      </c>
      <c r="B47" s="10">
        <v>45</v>
      </c>
      <c r="C47" s="11">
        <v>2.8</v>
      </c>
      <c r="D47" s="11">
        <v>5.19</v>
      </c>
      <c r="E47" s="11">
        <v>26.24</v>
      </c>
      <c r="F47" s="11">
        <v>137.35</v>
      </c>
      <c r="G47" s="12">
        <v>0</v>
      </c>
      <c r="H47" s="13">
        <v>4.4362483024597168</v>
      </c>
    </row>
    <row r="48" spans="1:8" ht="20.25">
      <c r="A48" s="9" t="s">
        <v>26</v>
      </c>
      <c r="B48" s="10">
        <v>180</v>
      </c>
      <c r="C48" s="11">
        <v>0.13</v>
      </c>
      <c r="D48" s="11">
        <v>0.02</v>
      </c>
      <c r="E48" s="11">
        <v>10.210000000000001</v>
      </c>
      <c r="F48" s="11">
        <v>41</v>
      </c>
      <c r="G48" s="12">
        <v>2.8260000000000001</v>
      </c>
      <c r="H48" s="13">
        <v>2.4390299320220947</v>
      </c>
    </row>
    <row r="49" spans="1:9" ht="20.25">
      <c r="A49" s="28" t="s">
        <v>27</v>
      </c>
      <c r="B49" s="29"/>
      <c r="C49" s="29"/>
      <c r="D49" s="29"/>
      <c r="E49" s="29"/>
      <c r="F49" s="29"/>
      <c r="G49" s="29"/>
      <c r="H49" s="30"/>
    </row>
    <row r="50" spans="1:9" ht="20.25">
      <c r="A50" s="9" t="s">
        <v>28</v>
      </c>
      <c r="B50" s="10">
        <v>180</v>
      </c>
      <c r="C50" s="11">
        <v>5.17</v>
      </c>
      <c r="D50" s="11">
        <v>3.71</v>
      </c>
      <c r="E50" s="11">
        <v>16.309999999999999</v>
      </c>
      <c r="F50" s="11">
        <v>123.28</v>
      </c>
      <c r="G50" s="12">
        <v>1.6379999999999999</v>
      </c>
      <c r="H50" s="13">
        <v>13.848000526428223</v>
      </c>
    </row>
    <row r="51" spans="1:9" ht="20.25">
      <c r="A51" s="9" t="s">
        <v>29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9" ht="21" thickBot="1">
      <c r="A52" s="14" t="s">
        <v>30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9" ht="20.25">
      <c r="A53" s="19"/>
      <c r="B53" s="20"/>
      <c r="C53" s="21"/>
      <c r="D53" s="21"/>
      <c r="E53" s="21"/>
      <c r="F53" s="21"/>
      <c r="G53" s="22" t="s">
        <v>32</v>
      </c>
      <c r="H53" s="23">
        <f>H52+H51+H50+H48+H47+H45+H44+H43+H42+H41+H39+H38+H36+H35+H34</f>
        <v>136.00119519233704</v>
      </c>
    </row>
    <row r="56" spans="1:9" ht="33.75">
      <c r="A56" s="45" t="s">
        <v>1</v>
      </c>
      <c r="B56" s="45"/>
      <c r="C56" s="45"/>
      <c r="D56" s="45"/>
      <c r="E56" s="45"/>
      <c r="F56" s="45"/>
      <c r="G56" s="45"/>
      <c r="H56" s="46"/>
      <c r="I56" s="24"/>
    </row>
    <row r="57" spans="1:9" ht="18">
      <c r="A57" s="33" t="s">
        <v>10</v>
      </c>
      <c r="B57" s="33"/>
      <c r="C57" s="33"/>
      <c r="D57" s="33"/>
      <c r="E57" s="33"/>
      <c r="F57" s="33"/>
      <c r="G57" s="33"/>
      <c r="H57" s="34"/>
    </row>
    <row r="58" spans="1:9" ht="18.75" thickBot="1">
      <c r="A58" s="47" t="s">
        <v>36</v>
      </c>
      <c r="B58" s="48"/>
      <c r="C58" s="48"/>
      <c r="D58" s="48"/>
      <c r="E58" s="48"/>
      <c r="F58" s="48"/>
      <c r="G58" s="48"/>
      <c r="H58" s="49"/>
    </row>
    <row r="59" spans="1:9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9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11</v>
      </c>
      <c r="H60" s="44"/>
    </row>
    <row r="61" spans="1:9" ht="20.25">
      <c r="A61" s="25" t="s">
        <v>12</v>
      </c>
      <c r="B61" s="26"/>
      <c r="C61" s="26"/>
      <c r="D61" s="26"/>
      <c r="E61" s="26"/>
      <c r="F61" s="26"/>
      <c r="G61" s="26"/>
      <c r="H61" s="27"/>
    </row>
    <row r="62" spans="1:9" ht="20.25">
      <c r="A62" s="9" t="s">
        <v>13</v>
      </c>
      <c r="B62" s="10">
        <v>140</v>
      </c>
      <c r="C62" s="11">
        <v>3.08</v>
      </c>
      <c r="D62" s="11">
        <v>2.4500000000000002</v>
      </c>
      <c r="E62" s="11">
        <v>22.13</v>
      </c>
      <c r="F62" s="11">
        <v>129.57</v>
      </c>
      <c r="G62" s="12">
        <v>0</v>
      </c>
      <c r="H62" s="13">
        <v>4.2254500389099121</v>
      </c>
    </row>
    <row r="63" spans="1:9" ht="20.25">
      <c r="A63" s="9" t="s">
        <v>37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2.25</v>
      </c>
    </row>
    <row r="64" spans="1:9" ht="20.25">
      <c r="A64" s="9" t="s">
        <v>14</v>
      </c>
      <c r="B64" s="10">
        <v>150</v>
      </c>
      <c r="C64" s="11">
        <v>2.17</v>
      </c>
      <c r="D64" s="11">
        <v>1.84</v>
      </c>
      <c r="E64" s="11">
        <v>11.1</v>
      </c>
      <c r="F64" s="11">
        <v>68.959999999999994</v>
      </c>
      <c r="G64" s="12">
        <v>0.4</v>
      </c>
      <c r="H64" s="13">
        <v>8.367030143737793</v>
      </c>
    </row>
    <row r="65" spans="1:8" ht="20.25">
      <c r="A65" s="28" t="s">
        <v>15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16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9" t="s">
        <v>17</v>
      </c>
      <c r="B67" s="10">
        <v>50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  <c r="H67" s="13">
        <v>0</v>
      </c>
    </row>
    <row r="68" spans="1:8" ht="20.25">
      <c r="A68" s="28" t="s">
        <v>18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38</v>
      </c>
      <c r="B69" s="10">
        <v>160</v>
      </c>
      <c r="C69" s="11">
        <v>2.96</v>
      </c>
      <c r="D69" s="11">
        <v>5.76</v>
      </c>
      <c r="E69" s="11">
        <v>11.66</v>
      </c>
      <c r="F69" s="11">
        <v>111.55</v>
      </c>
      <c r="G69" s="12">
        <v>10.432</v>
      </c>
      <c r="H69" s="13">
        <v>8.2214727401733398</v>
      </c>
    </row>
    <row r="70" spans="1:8" ht="20.25">
      <c r="A70" s="9" t="s">
        <v>20</v>
      </c>
      <c r="B70" s="10">
        <v>45</v>
      </c>
      <c r="C70" s="11">
        <v>0.77</v>
      </c>
      <c r="D70" s="11">
        <v>2.77</v>
      </c>
      <c r="E70" s="11">
        <v>3.68</v>
      </c>
      <c r="F70" s="11">
        <v>41.56</v>
      </c>
      <c r="G70" s="12">
        <v>4.1619999999999999</v>
      </c>
      <c r="H70" s="13">
        <v>3.0321211814880371</v>
      </c>
    </row>
    <row r="71" spans="1:8" ht="20.25">
      <c r="A71" s="9" t="s">
        <v>22</v>
      </c>
      <c r="B71" s="10">
        <v>150</v>
      </c>
      <c r="C71" s="11">
        <v>0.52</v>
      </c>
      <c r="D71" s="11">
        <v>0.1</v>
      </c>
      <c r="E71" s="11">
        <v>20.55</v>
      </c>
      <c r="F71" s="11">
        <v>81.93</v>
      </c>
      <c r="G71" s="12">
        <v>0</v>
      </c>
      <c r="H71" s="13">
        <v>2.7899999618530273</v>
      </c>
    </row>
    <row r="72" spans="1:8" ht="20.25">
      <c r="A72" s="9" t="s">
        <v>23</v>
      </c>
      <c r="B72" s="10">
        <v>40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2.5714399814605713</v>
      </c>
    </row>
    <row r="73" spans="1:8" ht="20.25">
      <c r="A73" s="9" t="s">
        <v>21</v>
      </c>
      <c r="B73" s="10">
        <v>100</v>
      </c>
      <c r="C73" s="11">
        <v>8.8000000000000007</v>
      </c>
      <c r="D73" s="11">
        <v>7.09</v>
      </c>
      <c r="E73" s="11">
        <v>14.86</v>
      </c>
      <c r="F73" s="11">
        <v>140.43</v>
      </c>
      <c r="G73" s="12">
        <v>20.146999999999998</v>
      </c>
      <c r="H73" s="13">
        <v>34.92</v>
      </c>
    </row>
    <row r="74" spans="1:8" ht="20.25">
      <c r="A74" s="28" t="s">
        <v>24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25</v>
      </c>
      <c r="B75" s="10">
        <v>45</v>
      </c>
      <c r="C75" s="11">
        <v>2.8</v>
      </c>
      <c r="D75" s="11">
        <v>5.19</v>
      </c>
      <c r="E75" s="11">
        <v>26.24</v>
      </c>
      <c r="F75" s="11">
        <v>137.35</v>
      </c>
      <c r="G75" s="12">
        <v>0</v>
      </c>
      <c r="H75" s="13">
        <v>4.4362483024597168</v>
      </c>
    </row>
    <row r="76" spans="1:8" ht="20.25">
      <c r="A76" s="9" t="s">
        <v>26</v>
      </c>
      <c r="B76" s="10">
        <v>150</v>
      </c>
      <c r="C76" s="11">
        <v>0.1</v>
      </c>
      <c r="D76" s="11">
        <v>0.02</v>
      </c>
      <c r="E76" s="11">
        <v>8.51</v>
      </c>
      <c r="F76" s="11">
        <v>34.17</v>
      </c>
      <c r="G76" s="12">
        <v>2.355</v>
      </c>
      <c r="H76" s="13">
        <v>2.0325300693511963</v>
      </c>
    </row>
    <row r="77" spans="1:8" ht="20.25">
      <c r="A77" s="28" t="s">
        <v>27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28</v>
      </c>
      <c r="B78" s="10">
        <v>160</v>
      </c>
      <c r="C78" s="11">
        <v>4.59</v>
      </c>
      <c r="D78" s="11">
        <v>3.3</v>
      </c>
      <c r="E78" s="11">
        <v>14.5</v>
      </c>
      <c r="F78" s="11">
        <v>109.58</v>
      </c>
      <c r="G78" s="12">
        <v>1.456</v>
      </c>
      <c r="H78" s="13">
        <v>12.309333801269531</v>
      </c>
    </row>
    <row r="79" spans="1:8" ht="20.25">
      <c r="A79" s="9" t="s">
        <v>29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30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32</v>
      </c>
      <c r="H81" s="23">
        <f>H80+H79+H78+H76+H75+H73+H72+H71+H70+H69+H67+H66+H64+H63+H62</f>
        <v>95.000531120300295</v>
      </c>
    </row>
  </sheetData>
  <mergeCells count="36">
    <mergeCell ref="A61:H61"/>
    <mergeCell ref="A65:H65"/>
    <mergeCell ref="A68:H68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40:H40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2023-06-27T01:49:05Z</cp:lastPrinted>
  <dcterms:created xsi:type="dcterms:W3CDTF">2010-08-15T09:12:02Z</dcterms:created>
  <dcterms:modified xsi:type="dcterms:W3CDTF">2023-06-27T04:00:50Z</dcterms:modified>
</cp:coreProperties>
</file>