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1" i="4"/>
  <c r="H54"/>
  <c r="H26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<sst xmlns="http://schemas.openxmlformats.org/spreadsheetml/2006/main" count="103" uniqueCount="37">
  <si>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</si>
  <si>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</si>
  <si>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</si>
  <si>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</si>
  <si>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</si>
  <si>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</si>
  <si>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</si>
  <si>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</si>
  <si>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</si>
  <si>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</si>
  <si>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</si>
  <si>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</si>
  <si>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</si>
  <si>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Батон с маслом</t>
  </si>
  <si>
    <t>Какао с молоком</t>
  </si>
  <si>
    <t>ЗАВТРАК 2</t>
  </si>
  <si>
    <t>Яблоки свежие</t>
  </si>
  <si>
    <t>ОБЕД</t>
  </si>
  <si>
    <t>Суп гороховый</t>
  </si>
  <si>
    <t>Пюре картофельное</t>
  </si>
  <si>
    <t>Суфле из рыбы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</si>
  <si>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</si>
  <si>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</si>
  <si>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</si>
  <si>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</si>
  <si>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</si>
  <si>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</si>
  <si>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</si>
  <si>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</si>
  <si>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</si>
  <si>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ДЕТСКИЙ САД от 3 до 7 лет</t>
  </si>
  <si>
    <t>Итого:</t>
  </si>
  <si>
    <t>Салат из свеклы</t>
  </si>
  <si>
    <t>на 16.05.2023</t>
  </si>
  <si>
    <t>ОВЗ от 3 до 7 лет</t>
  </si>
  <si>
    <t>ЯСЛИ от 1,5 до 3 лет</t>
  </si>
  <si>
    <t>30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</si>
</sst>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2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topLeftCell="A48" workbookViewId="0">
      <selection activeCell="A56" sqref="A56:H56"/>
    </sheetView>
  </sheetViews>
  <sheetFormatPr defaultRowHeight="12.75"/>
  <cols>
    <col min="1" max="1" width="22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140625" style="4" customWidth="1"/>
    <col min="8" max="8" width="11" style="5" customWidth="1"/>
    <col min="9" max="9" width="36.85546875" customWidth="1"/>
  </cols>
  <sheetData>
    <row r="1" spans="1:9" ht="58.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30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150</v>
      </c>
      <c r="C7" s="11">
        <v>2.48</v>
      </c>
      <c r="D7" s="11">
        <v>1.66</v>
      </c>
      <c r="E7" s="11">
        <v>23.24</v>
      </c>
      <c r="F7" s="11">
        <v>124.5</v>
      </c>
      <c r="G7" s="12">
        <v>0</v>
      </c>
      <c r="H7" s="13">
        <v>3.642000675201416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3.6</v>
      </c>
      <c r="D9" s="11">
        <v>3.01</v>
      </c>
      <c r="E9" s="11">
        <v>14.38</v>
      </c>
      <c r="F9" s="11">
        <v>97.96</v>
      </c>
      <c r="G9" s="12">
        <v>0.57199999999999995</v>
      </c>
      <c r="H9" s="13">
        <v>13.75938892364502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180</v>
      </c>
      <c r="C13" s="11">
        <v>4.16</v>
      </c>
      <c r="D13" s="11">
        <v>4.03</v>
      </c>
      <c r="E13" s="11">
        <v>16</v>
      </c>
      <c r="F13" s="11">
        <v>120.8</v>
      </c>
      <c r="G13" s="12">
        <v>4.82</v>
      </c>
      <c r="H13" s="13">
        <v>4.4901604652404785</v>
      </c>
    </row>
    <row r="14" spans="1:9" ht="20.25">
      <c r="A14" s="9" t="s">
        <v>32</v>
      </c>
      <c r="B14" s="10">
        <v>30</v>
      </c>
      <c r="C14" s="11">
        <v>0.43</v>
      </c>
      <c r="D14" s="11">
        <v>1.83</v>
      </c>
      <c r="E14" s="11">
        <v>2.5099999999999998</v>
      </c>
      <c r="F14" s="11">
        <v>28.17</v>
      </c>
      <c r="G14" s="12">
        <v>2.85</v>
      </c>
      <c r="H14" s="13">
        <v>1.8353999853134155</v>
      </c>
    </row>
    <row r="15" spans="1:9" ht="20.25">
      <c r="A15" s="9" t="s">
        <v>19</v>
      </c>
      <c r="B15" s="10">
        <v>100</v>
      </c>
      <c r="C15" s="11">
        <v>2.15</v>
      </c>
      <c r="D15" s="11">
        <v>2.2999999999999998</v>
      </c>
      <c r="E15" s="11">
        <v>13.24</v>
      </c>
      <c r="F15" s="11">
        <v>80</v>
      </c>
      <c r="G15" s="12">
        <v>17.295000000000002</v>
      </c>
      <c r="H15" s="13">
        <v>7.9053339958190918</v>
      </c>
    </row>
    <row r="16" spans="1:9" ht="20.25">
      <c r="A16" s="9" t="s">
        <v>20</v>
      </c>
      <c r="B16" s="10">
        <v>70</v>
      </c>
      <c r="C16" s="11">
        <v>9.0500000000000007</v>
      </c>
      <c r="D16" s="11">
        <v>10.66</v>
      </c>
      <c r="E16" s="11">
        <v>12.9</v>
      </c>
      <c r="F16" s="11">
        <v>168.66</v>
      </c>
      <c r="G16" s="12">
        <v>4.2999999999999997E-2</v>
      </c>
      <c r="H16" s="13">
        <v>31.79</v>
      </c>
    </row>
    <row r="17" spans="1:8" ht="20.25">
      <c r="A17" s="9" t="s">
        <v>21</v>
      </c>
      <c r="B17" s="10">
        <v>180</v>
      </c>
      <c r="C17" s="11">
        <v>0.52</v>
      </c>
      <c r="D17" s="11">
        <v>0.11</v>
      </c>
      <c r="E17" s="11">
        <v>29.84</v>
      </c>
      <c r="F17" s="11">
        <v>115.76</v>
      </c>
      <c r="G17" s="12">
        <v>0</v>
      </c>
      <c r="H17" s="13">
        <v>4.9500002861022949</v>
      </c>
    </row>
    <row r="18" spans="1:8" ht="20.25">
      <c r="A18" s="9" t="s">
        <v>22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23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24</v>
      </c>
      <c r="B20" s="10">
        <v>60</v>
      </c>
      <c r="C20" s="11">
        <v>4.41</v>
      </c>
      <c r="D20" s="11">
        <v>4.28</v>
      </c>
      <c r="E20" s="11">
        <v>33.58</v>
      </c>
      <c r="F20" s="11">
        <v>176.46</v>
      </c>
      <c r="G20" s="12">
        <v>0</v>
      </c>
      <c r="H20" s="13">
        <v>4.9424738883972168</v>
      </c>
    </row>
    <row r="21" spans="1:8" ht="20.25">
      <c r="A21" s="9" t="s">
        <v>25</v>
      </c>
      <c r="B21" s="10">
        <v>200</v>
      </c>
      <c r="C21" s="11">
        <v>1</v>
      </c>
      <c r="D21" s="11">
        <v>0</v>
      </c>
      <c r="E21" s="11">
        <v>20.2</v>
      </c>
      <c r="F21" s="11">
        <v>85.34</v>
      </c>
      <c r="G21" s="12">
        <v>4</v>
      </c>
      <c r="H21" s="13">
        <v>10.666000366210938</v>
      </c>
    </row>
    <row r="22" spans="1:8" ht="20.25">
      <c r="A22" s="28" t="s">
        <v>26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27</v>
      </c>
      <c r="B23" s="10">
        <v>170</v>
      </c>
      <c r="C23" s="11">
        <v>2.41</v>
      </c>
      <c r="D23" s="11">
        <v>6.41</v>
      </c>
      <c r="E23" s="11">
        <v>13.62</v>
      </c>
      <c r="F23" s="11">
        <v>121.99</v>
      </c>
      <c r="G23" s="12">
        <v>26.83</v>
      </c>
      <c r="H23" s="13">
        <v>8.1063003540039062</v>
      </c>
    </row>
    <row r="24" spans="1:8" ht="20.25">
      <c r="A24" s="9" t="s">
        <v>28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29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31</v>
      </c>
      <c r="H26" s="23">
        <f>H25+H24+H23+H21+H20+H18+H17+H16+H15+H14+H13+H11+H9+H8+H7</f>
        <v>112.00337926387786</v>
      </c>
    </row>
    <row r="29" spans="1:8" ht="30">
      <c r="A29" s="31" t="s">
        <v>1</v>
      </c>
      <c r="B29" s="31"/>
      <c r="C29" s="31"/>
      <c r="D29" s="31"/>
      <c r="E29" s="31"/>
      <c r="F29" s="31"/>
      <c r="G29" s="31"/>
      <c r="H29" s="32"/>
    </row>
    <row r="30" spans="1:8" ht="18">
      <c r="A30" s="33" t="s">
        <v>33</v>
      </c>
      <c r="B30" s="33"/>
      <c r="C30" s="33"/>
      <c r="D30" s="33"/>
      <c r="E30" s="33"/>
      <c r="F30" s="33"/>
      <c r="G30" s="33"/>
      <c r="H30" s="34"/>
    </row>
    <row r="31" spans="1:8" ht="16.5" thickBot="1">
      <c r="A31" s="35" t="s">
        <v>34</v>
      </c>
      <c r="B31" s="36"/>
      <c r="C31" s="36"/>
      <c r="D31" s="36"/>
      <c r="E31" s="36"/>
      <c r="F31" s="36"/>
      <c r="G31" s="36"/>
      <c r="H31" s="37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12</v>
      </c>
      <c r="B35" s="10">
        <v>150</v>
      </c>
      <c r="C35" s="11">
        <v>2.48</v>
      </c>
      <c r="D35" s="11">
        <v>1.66</v>
      </c>
      <c r="E35" s="11">
        <v>23.24</v>
      </c>
      <c r="F35" s="11">
        <v>124.5</v>
      </c>
      <c r="G35" s="12">
        <v>0</v>
      </c>
      <c r="H35" s="13">
        <v>3.642000675201416</v>
      </c>
    </row>
    <row r="36" spans="1:8" ht="20.25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14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16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31.41</v>
      </c>
    </row>
    <row r="40" spans="1:8" ht="20.25">
      <c r="A40" s="28" t="s">
        <v>17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18</v>
      </c>
      <c r="B41" s="10">
        <v>180</v>
      </c>
      <c r="C41" s="11">
        <v>4.16</v>
      </c>
      <c r="D41" s="11">
        <v>4.03</v>
      </c>
      <c r="E41" s="11">
        <v>16</v>
      </c>
      <c r="F41" s="11">
        <v>120.8</v>
      </c>
      <c r="G41" s="12">
        <v>4.82</v>
      </c>
      <c r="H41" s="13">
        <v>4.4901604652404785</v>
      </c>
    </row>
    <row r="42" spans="1:8" ht="20.25">
      <c r="A42" s="9" t="s">
        <v>32</v>
      </c>
      <c r="B42" s="10">
        <v>30</v>
      </c>
      <c r="C42" s="11">
        <v>0.43</v>
      </c>
      <c r="D42" s="11">
        <v>1.83</v>
      </c>
      <c r="E42" s="11">
        <v>2.5099999999999998</v>
      </c>
      <c r="F42" s="11">
        <v>28.17</v>
      </c>
      <c r="G42" s="12">
        <v>2.85</v>
      </c>
      <c r="H42" s="13">
        <v>1.8353999853134155</v>
      </c>
    </row>
    <row r="43" spans="1:8" ht="20.25">
      <c r="A43" s="9" t="s">
        <v>19</v>
      </c>
      <c r="B43" s="10">
        <v>100</v>
      </c>
      <c r="C43" s="11">
        <v>2.15</v>
      </c>
      <c r="D43" s="11">
        <v>2.2999999999999998</v>
      </c>
      <c r="E43" s="11">
        <v>13.24</v>
      </c>
      <c r="F43" s="11">
        <v>80</v>
      </c>
      <c r="G43" s="12">
        <v>17.295000000000002</v>
      </c>
      <c r="H43" s="13">
        <v>7.9053339958190918</v>
      </c>
    </row>
    <row r="44" spans="1:8" ht="20.25">
      <c r="A44" s="9" t="s">
        <v>20</v>
      </c>
      <c r="B44" s="10">
        <v>70</v>
      </c>
      <c r="C44" s="11">
        <v>9.0500000000000007</v>
      </c>
      <c r="D44" s="11">
        <v>10.66</v>
      </c>
      <c r="E44" s="11">
        <v>12.9</v>
      </c>
      <c r="F44" s="11">
        <v>168.66</v>
      </c>
      <c r="G44" s="12">
        <v>4.2999999999999997E-2</v>
      </c>
      <c r="H44" s="13">
        <v>31.79</v>
      </c>
    </row>
    <row r="45" spans="1:8" ht="20.25">
      <c r="A45" s="9" t="s">
        <v>21</v>
      </c>
      <c r="B45" s="10">
        <v>180</v>
      </c>
      <c r="C45" s="11">
        <v>0.52</v>
      </c>
      <c r="D45" s="11">
        <v>0.11</v>
      </c>
      <c r="E45" s="11">
        <v>29.84</v>
      </c>
      <c r="F45" s="11">
        <v>115.76</v>
      </c>
      <c r="G45" s="12">
        <v>0</v>
      </c>
      <c r="H45" s="13">
        <v>4.9500002861022949</v>
      </c>
    </row>
    <row r="46" spans="1:8" ht="20.25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28" t="s">
        <v>23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24</v>
      </c>
      <c r="B48" s="10">
        <v>60</v>
      </c>
      <c r="C48" s="11">
        <v>4.41</v>
      </c>
      <c r="D48" s="11">
        <v>4.28</v>
      </c>
      <c r="E48" s="11">
        <v>33.58</v>
      </c>
      <c r="F48" s="11">
        <v>176.46</v>
      </c>
      <c r="G48" s="12">
        <v>0</v>
      </c>
      <c r="H48" s="13">
        <v>4.9424738883972168</v>
      </c>
    </row>
    <row r="49" spans="1:9" ht="20.25">
      <c r="A49" s="9" t="s">
        <v>25</v>
      </c>
      <c r="B49" s="10">
        <v>200</v>
      </c>
      <c r="C49" s="11">
        <v>1</v>
      </c>
      <c r="D49" s="11">
        <v>0</v>
      </c>
      <c r="E49" s="11">
        <v>20.2</v>
      </c>
      <c r="F49" s="11">
        <v>85.34</v>
      </c>
      <c r="G49" s="12">
        <v>4</v>
      </c>
      <c r="H49" s="13">
        <v>10.666000366210938</v>
      </c>
    </row>
    <row r="50" spans="1:9" ht="20.25">
      <c r="A50" s="28" t="s">
        <v>26</v>
      </c>
      <c r="B50" s="29"/>
      <c r="C50" s="29"/>
      <c r="D50" s="29"/>
      <c r="E50" s="29"/>
      <c r="F50" s="29"/>
      <c r="G50" s="29"/>
      <c r="H50" s="30"/>
    </row>
    <row r="51" spans="1:9" ht="20.25">
      <c r="A51" s="9" t="s">
        <v>27</v>
      </c>
      <c r="B51" s="10">
        <v>170</v>
      </c>
      <c r="C51" s="11">
        <v>2.41</v>
      </c>
      <c r="D51" s="11">
        <v>6.41</v>
      </c>
      <c r="E51" s="11">
        <v>13.62</v>
      </c>
      <c r="F51" s="11">
        <v>121.99</v>
      </c>
      <c r="G51" s="12">
        <v>26.83</v>
      </c>
      <c r="H51" s="13">
        <v>8.1063003540039062</v>
      </c>
    </row>
    <row r="52" spans="1:9" ht="20.25">
      <c r="A52" s="9" t="s">
        <v>28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9" ht="21" thickBot="1">
      <c r="A53" s="14" t="s">
        <v>29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9" ht="20.25">
      <c r="A54" s="19"/>
      <c r="B54" s="20"/>
      <c r="C54" s="21"/>
      <c r="D54" s="21"/>
      <c r="E54" s="21"/>
      <c r="F54" s="21"/>
      <c r="G54" s="22" t="s">
        <v>31</v>
      </c>
      <c r="H54" s="23">
        <f>H53+H52+H51+H49+H48+H46+H45+H44+H43+H42+H41+H39+H37+H36+H35</f>
        <v>136.00337941646575</v>
      </c>
    </row>
    <row r="56" spans="1:9" ht="27.75">
      <c r="A56" s="45" t="s">
        <v>1</v>
      </c>
      <c r="B56" s="45"/>
      <c r="C56" s="45"/>
      <c r="D56" s="45"/>
      <c r="E56" s="45"/>
      <c r="F56" s="45"/>
      <c r="G56" s="45"/>
      <c r="H56" s="46"/>
      <c r="I56" s="24"/>
    </row>
    <row r="57" spans="1:9" ht="18">
      <c r="A57" s="33" t="s">
        <v>33</v>
      </c>
      <c r="B57" s="33"/>
      <c r="C57" s="33"/>
      <c r="D57" s="33"/>
      <c r="E57" s="33"/>
      <c r="F57" s="33"/>
      <c r="G57" s="33"/>
      <c r="H57" s="34"/>
    </row>
    <row r="58" spans="1:9" ht="16.5" thickBot="1">
      <c r="A58" s="35" t="s">
        <v>35</v>
      </c>
      <c r="B58" s="36"/>
      <c r="C58" s="36"/>
      <c r="D58" s="36"/>
      <c r="E58" s="36"/>
      <c r="F58" s="36"/>
      <c r="G58" s="36"/>
      <c r="H58" s="37"/>
    </row>
    <row r="59" spans="1:9" ht="25.5">
      <c r="A59" s="38" t="s">
        <v>0</v>
      </c>
      <c r="B59" s="40" t="s">
        <v>2</v>
      </c>
      <c r="C59" s="42" t="s">
        <v>3</v>
      </c>
      <c r="D59" s="42"/>
      <c r="E59" s="42"/>
      <c r="F59" s="42"/>
      <c r="G59" s="6" t="s">
        <v>9</v>
      </c>
      <c r="H59" s="43" t="s">
        <v>8</v>
      </c>
    </row>
    <row r="60" spans="1:9" ht="13.5" thickBot="1">
      <c r="A60" s="39"/>
      <c r="B60" s="41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44"/>
    </row>
    <row r="61" spans="1:9" ht="20.25">
      <c r="A61" s="25" t="s">
        <v>11</v>
      </c>
      <c r="B61" s="26"/>
      <c r="C61" s="26"/>
      <c r="D61" s="26"/>
      <c r="E61" s="26"/>
      <c r="F61" s="26"/>
      <c r="G61" s="26"/>
      <c r="H61" s="27"/>
    </row>
    <row r="62" spans="1:9" ht="20.25">
      <c r="A62" s="9" t="s">
        <v>14</v>
      </c>
      <c r="B62" s="10">
        <v>170</v>
      </c>
      <c r="C62" s="11">
        <v>3.4</v>
      </c>
      <c r="D62" s="11">
        <v>2.84</v>
      </c>
      <c r="E62" s="11">
        <v>13.58</v>
      </c>
      <c r="F62" s="11">
        <v>92.51</v>
      </c>
      <c r="G62" s="12">
        <v>0.54</v>
      </c>
      <c r="H62" s="13">
        <v>12.994978904724121</v>
      </c>
    </row>
    <row r="63" spans="1:9" ht="20.25">
      <c r="A63" s="9" t="s">
        <v>13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6.138890266418457</v>
      </c>
    </row>
    <row r="64" spans="1:9" ht="20.25">
      <c r="A64" s="9" t="s">
        <v>12</v>
      </c>
      <c r="B64" s="10">
        <v>120</v>
      </c>
      <c r="C64" s="11">
        <v>1.98</v>
      </c>
      <c r="D64" s="11">
        <v>1.33</v>
      </c>
      <c r="E64" s="11">
        <v>18.59</v>
      </c>
      <c r="F64" s="11">
        <v>99.6</v>
      </c>
      <c r="G64" s="12">
        <v>0</v>
      </c>
      <c r="H64" s="13">
        <v>2.9136006832122803</v>
      </c>
    </row>
    <row r="65" spans="1:8" ht="20.25">
      <c r="A65" s="28" t="s">
        <v>15</v>
      </c>
      <c r="B65" s="29"/>
      <c r="C65" s="29"/>
      <c r="D65" s="29"/>
      <c r="E65" s="29"/>
      <c r="F65" s="29"/>
      <c r="G65" s="29"/>
      <c r="H65" s="30"/>
    </row>
    <row r="66" spans="1:8" ht="20.25">
      <c r="A66" s="9" t="s">
        <v>16</v>
      </c>
      <c r="B66" s="10">
        <v>50</v>
      </c>
      <c r="C66" s="11">
        <v>0.2</v>
      </c>
      <c r="D66" s="11">
        <v>0.2</v>
      </c>
      <c r="E66" s="11">
        <v>4.9000000000000004</v>
      </c>
      <c r="F66" s="11">
        <v>22</v>
      </c>
      <c r="G66" s="12">
        <v>5</v>
      </c>
      <c r="H66" s="13">
        <v>7.4099998474121094</v>
      </c>
    </row>
    <row r="67" spans="1:8" ht="20.25">
      <c r="A67" s="28" t="s">
        <v>17</v>
      </c>
      <c r="B67" s="29"/>
      <c r="C67" s="29"/>
      <c r="D67" s="29"/>
      <c r="E67" s="29"/>
      <c r="F67" s="29"/>
      <c r="G67" s="29"/>
      <c r="H67" s="30"/>
    </row>
    <row r="68" spans="1:8" ht="20.25">
      <c r="A68" s="9" t="s">
        <v>18</v>
      </c>
      <c r="B68" s="10">
        <v>150</v>
      </c>
      <c r="C68" s="11">
        <v>3.46</v>
      </c>
      <c r="D68" s="11">
        <v>3.36</v>
      </c>
      <c r="E68" s="11">
        <v>13.34</v>
      </c>
      <c r="F68" s="11">
        <v>100.66</v>
      </c>
      <c r="G68" s="12">
        <v>4.016</v>
      </c>
      <c r="H68" s="13">
        <v>3.7418501377105713</v>
      </c>
    </row>
    <row r="69" spans="1:8" ht="20.25">
      <c r="A69" s="9" t="s">
        <v>20</v>
      </c>
      <c r="B69" s="10">
        <v>50</v>
      </c>
      <c r="C69" s="11">
        <v>6.46</v>
      </c>
      <c r="D69" s="11">
        <v>7.62</v>
      </c>
      <c r="E69" s="11">
        <v>9.2200000000000006</v>
      </c>
      <c r="F69" s="11">
        <v>120.47</v>
      </c>
      <c r="G69" s="12">
        <v>0.03</v>
      </c>
      <c r="H69" s="13">
        <v>26.33</v>
      </c>
    </row>
    <row r="70" spans="1:8" ht="20.25">
      <c r="A70" s="9" t="s">
        <v>32</v>
      </c>
      <c r="B70" s="10" t="s">
        <v>36</v>
      </c>
      <c r="C70" s="11">
        <v>0.28000000000000003</v>
      </c>
      <c r="D70" s="11">
        <v>1.22</v>
      </c>
      <c r="E70" s="11">
        <v>1.67</v>
      </c>
      <c r="F70" s="11">
        <v>18.78</v>
      </c>
      <c r="G70" s="12">
        <v>1.9</v>
      </c>
      <c r="H70" s="13">
        <v>1.223599910736084</v>
      </c>
    </row>
    <row r="71" spans="1:8" ht="20.25">
      <c r="A71" s="9" t="s">
        <v>19</v>
      </c>
      <c r="B71" s="10">
        <v>80</v>
      </c>
      <c r="C71" s="11">
        <v>1.72</v>
      </c>
      <c r="D71" s="11">
        <v>1.84</v>
      </c>
      <c r="E71" s="11">
        <v>10.59</v>
      </c>
      <c r="F71" s="11">
        <v>64</v>
      </c>
      <c r="G71" s="12">
        <v>13.836</v>
      </c>
      <c r="H71" s="13">
        <v>6.3242669105529785</v>
      </c>
    </row>
    <row r="72" spans="1:8" ht="20.25">
      <c r="A72" s="9" t="s">
        <v>21</v>
      </c>
      <c r="B72" s="10">
        <v>150</v>
      </c>
      <c r="C72" s="11">
        <v>0.44</v>
      </c>
      <c r="D72" s="11">
        <v>0.09</v>
      </c>
      <c r="E72" s="11">
        <v>24.87</v>
      </c>
      <c r="F72" s="11">
        <v>96.46</v>
      </c>
      <c r="G72" s="12">
        <v>0</v>
      </c>
      <c r="H72" s="13">
        <v>4.125</v>
      </c>
    </row>
    <row r="73" spans="1:8" ht="20.25">
      <c r="A73" s="9" t="s">
        <v>22</v>
      </c>
      <c r="B73" s="10">
        <v>40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2.5714399814605713</v>
      </c>
    </row>
    <row r="74" spans="1:8" ht="20.25">
      <c r="A74" s="28" t="s">
        <v>23</v>
      </c>
      <c r="B74" s="29"/>
      <c r="C74" s="29"/>
      <c r="D74" s="29"/>
      <c r="E74" s="29"/>
      <c r="F74" s="29"/>
      <c r="G74" s="29"/>
      <c r="H74" s="30"/>
    </row>
    <row r="75" spans="1:8" ht="20.25">
      <c r="A75" s="9" t="s">
        <v>24</v>
      </c>
      <c r="B75" s="10">
        <v>50</v>
      </c>
      <c r="C75" s="11">
        <v>3.68</v>
      </c>
      <c r="D75" s="11">
        <v>3.57</v>
      </c>
      <c r="E75" s="11">
        <v>27.98</v>
      </c>
      <c r="F75" s="11">
        <v>147.05000000000001</v>
      </c>
      <c r="G75" s="12">
        <v>0</v>
      </c>
      <c r="H75" s="13">
        <v>4.1187281608581543</v>
      </c>
    </row>
    <row r="76" spans="1:8" ht="20.25">
      <c r="A76" s="9" t="s">
        <v>25</v>
      </c>
      <c r="B76" s="10">
        <v>150</v>
      </c>
      <c r="C76" s="11">
        <v>0.75</v>
      </c>
      <c r="D76" s="11">
        <v>0</v>
      </c>
      <c r="E76" s="11">
        <v>15.15</v>
      </c>
      <c r="F76" s="11">
        <v>64</v>
      </c>
      <c r="G76" s="12">
        <v>3</v>
      </c>
      <c r="H76" s="13">
        <v>7.9995002746582031</v>
      </c>
    </row>
    <row r="77" spans="1:8" ht="20.25">
      <c r="A77" s="28" t="s">
        <v>26</v>
      </c>
      <c r="B77" s="29"/>
      <c r="C77" s="29"/>
      <c r="D77" s="29"/>
      <c r="E77" s="29"/>
      <c r="F77" s="29"/>
      <c r="G77" s="29"/>
      <c r="H77" s="30"/>
    </row>
    <row r="78" spans="1:8" ht="20.25">
      <c r="A78" s="9" t="s">
        <v>27</v>
      </c>
      <c r="B78" s="10">
        <v>140</v>
      </c>
      <c r="C78" s="11">
        <v>1.99</v>
      </c>
      <c r="D78" s="11">
        <v>5.28</v>
      </c>
      <c r="E78" s="11">
        <v>11.21</v>
      </c>
      <c r="F78" s="11">
        <v>100.46</v>
      </c>
      <c r="G78" s="12">
        <v>22.096</v>
      </c>
      <c r="H78" s="13">
        <v>6.6757998466491699</v>
      </c>
    </row>
    <row r="79" spans="1:8" ht="20.25">
      <c r="A79" s="9" t="s">
        <v>28</v>
      </c>
      <c r="B79" s="10">
        <v>150</v>
      </c>
      <c r="C79" s="11">
        <v>0.04</v>
      </c>
      <c r="D79" s="11">
        <v>0.02</v>
      </c>
      <c r="E79" s="11">
        <v>6.99</v>
      </c>
      <c r="F79" s="11">
        <v>28</v>
      </c>
      <c r="G79" s="12">
        <v>1.4999999999999999E-2</v>
      </c>
      <c r="H79" s="13">
        <v>0.70053005218505859</v>
      </c>
    </row>
    <row r="80" spans="1:8" ht="21" thickBot="1">
      <c r="A80" s="14" t="s">
        <v>29</v>
      </c>
      <c r="B80" s="15">
        <v>30</v>
      </c>
      <c r="C80" s="16">
        <v>2.2799999999999998</v>
      </c>
      <c r="D80" s="16">
        <v>0.24</v>
      </c>
      <c r="E80" s="16">
        <v>14.76</v>
      </c>
      <c r="F80" s="16">
        <v>70.5</v>
      </c>
      <c r="G80" s="17">
        <v>0</v>
      </c>
      <c r="H80" s="18">
        <v>1.734375</v>
      </c>
    </row>
    <row r="81" spans="1:8" ht="20.25">
      <c r="A81" s="19"/>
      <c r="B81" s="20"/>
      <c r="C81" s="21"/>
      <c r="D81" s="21"/>
      <c r="E81" s="21"/>
      <c r="F81" s="21"/>
      <c r="G81" s="22" t="s">
        <v>31</v>
      </c>
      <c r="H81" s="23">
        <f>H80+H79+H78+H76+H75+H73+H72+H71+H70+H69+H68+H66+H64+H63+H62</f>
        <v>95.002559976577757</v>
      </c>
    </row>
  </sheetData>
  <mergeCells count="36">
    <mergeCell ref="A61:H61"/>
    <mergeCell ref="A65:H65"/>
    <mergeCell ref="A67:H67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8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2023-03-30T05:34:51Z</cp:lastPrinted>
  <dcterms:created xsi:type="dcterms:W3CDTF">2010-08-15T09:12:02Z</dcterms:created>
  <dcterms:modified xsi:type="dcterms:W3CDTF">2023-05-15T08:15:49Z</dcterms:modified>
</cp:coreProperties>
</file>