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<sst xmlns="http://schemas.openxmlformats.org/spreadsheetml/2006/main" count="104" uniqueCount="37">
  <si>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</si>
  <si>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</si>
  <si>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</si>
  <si>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</si>
  <si>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</si>
  <si>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</si>
  <si>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</si>
  <si>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</si>
  <si>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</si>
  <si>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</si>
  <si>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</si>
  <si>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</si>
  <si>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</si>
  <si>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</si>
  <si>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</si>
  <si>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</si>
  <si>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</si>
  <si>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</si>
  <si>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</si>
  <si>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</si>
  <si>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</si>
  <si>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</si>
  <si>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</si>
  <si>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</si>
  <si>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</si>
  <si>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</si>
  <si>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</si>
  <si>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</si>
  <si>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 от 3 до 7 лет</t>
  </si>
  <si>
    <t>Итого:</t>
  </si>
  <si>
    <t>Салат из свеклы с зел горошком</t>
  </si>
  <si>
    <t>Гуляш из филе птицы</t>
  </si>
  <si>
    <t>80</t>
  </si>
  <si>
    <t>на 12.05.2023</t>
  </si>
  <si>
    <t>ОВЗ от 3 до 7 лет</t>
  </si>
  <si>
    <t>Салат из свеклы с зеленым горошком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</si>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</sst>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>
      <selection activeCell="I59" sqref="I59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85546875" style="4" customWidth="1"/>
    <col min="8" max="8" width="11" style="5" customWidth="1"/>
    <col min="9" max="9" width="37.85546875" customWidth="1"/>
  </cols>
  <sheetData>
    <row r="1" spans="1:9" ht="38.2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28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5.0009994506835938</v>
      </c>
    </row>
    <row r="14" spans="1:9" ht="20.25">
      <c r="A14" s="9" t="s">
        <v>30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31</v>
      </c>
      <c r="B15" s="10" t="s">
        <v>32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30.22</v>
      </c>
    </row>
    <row r="16" spans="1:9" ht="20.25">
      <c r="A16" s="9" t="s">
        <v>19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7.9093341827392578</v>
      </c>
    </row>
    <row r="17" spans="1:8" ht="20.25">
      <c r="A17" s="9" t="s">
        <v>20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21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22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23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24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14.69517707824707</v>
      </c>
    </row>
    <row r="24" spans="1:8" ht="20.25">
      <c r="A24" s="9" t="s">
        <v>24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27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H25+H24+H23+H21+H20+H18+H17+H16+H15+H14+H13+H11+H9+H8+H7</f>
        <v>112.00249001502991</v>
      </c>
    </row>
    <row r="28" spans="1:8" ht="27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170</v>
      </c>
      <c r="C34" s="11">
        <v>6.22</v>
      </c>
      <c r="D34" s="11">
        <v>6.53</v>
      </c>
      <c r="E34" s="11">
        <v>25.76</v>
      </c>
      <c r="F34" s="11">
        <v>196.52</v>
      </c>
      <c r="G34" s="12">
        <v>1.9450000000000001</v>
      </c>
      <c r="H34" s="13">
        <v>20.740379333496094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14</v>
      </c>
      <c r="B36" s="10">
        <v>180</v>
      </c>
      <c r="C36" s="11">
        <v>0.13</v>
      </c>
      <c r="D36" s="11">
        <v>0.02</v>
      </c>
      <c r="E36" s="11">
        <v>10.210000000000001</v>
      </c>
      <c r="F36" s="11">
        <v>41</v>
      </c>
      <c r="G36" s="12">
        <v>2.8260000000000001</v>
      </c>
      <c r="H36" s="13">
        <v>2.4390299320220947</v>
      </c>
    </row>
    <row r="37" spans="1:8" ht="20.25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>
      <c r="A38" s="9" t="s">
        <v>16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18</v>
      </c>
      <c r="B40" s="10">
        <v>180</v>
      </c>
      <c r="C40" s="11">
        <v>2.63</v>
      </c>
      <c r="D40" s="11">
        <v>2.25</v>
      </c>
      <c r="E40" s="11">
        <v>18.32</v>
      </c>
      <c r="F40" s="11">
        <v>108.38</v>
      </c>
      <c r="G40" s="12">
        <v>17.783999999999999</v>
      </c>
      <c r="H40" s="13">
        <v>5.0009994506835938</v>
      </c>
    </row>
    <row r="41" spans="1:8" ht="20.25">
      <c r="A41" s="9" t="s">
        <v>35</v>
      </c>
      <c r="B41" s="10">
        <v>45</v>
      </c>
      <c r="C41" s="11">
        <v>0.75</v>
      </c>
      <c r="D41" s="11">
        <v>1.88</v>
      </c>
      <c r="E41" s="11">
        <v>3.69</v>
      </c>
      <c r="F41" s="11">
        <v>34.700000000000003</v>
      </c>
      <c r="G41" s="12">
        <v>4.41</v>
      </c>
      <c r="H41" s="13">
        <v>5.6832056045532227</v>
      </c>
    </row>
    <row r="42" spans="1:8" ht="20.25">
      <c r="A42" s="9" t="s">
        <v>31</v>
      </c>
      <c r="B42" s="10" t="s">
        <v>32</v>
      </c>
      <c r="C42" s="11">
        <v>9.6</v>
      </c>
      <c r="D42" s="11">
        <v>5.31</v>
      </c>
      <c r="E42" s="11">
        <v>11.3</v>
      </c>
      <c r="F42" s="11">
        <v>133.36000000000001</v>
      </c>
      <c r="G42" s="12">
        <v>14.887</v>
      </c>
      <c r="H42" s="13">
        <v>30.22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7.9093341827392578</v>
      </c>
    </row>
    <row r="44" spans="1:8" ht="20.25">
      <c r="A44" s="9" t="s">
        <v>20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21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42" t="s">
        <v>22</v>
      </c>
      <c r="B46" s="43"/>
      <c r="C46" s="43"/>
      <c r="D46" s="43"/>
      <c r="E46" s="43"/>
      <c r="F46" s="43"/>
      <c r="G46" s="43"/>
      <c r="H46" s="44"/>
    </row>
    <row r="47" spans="1:8" ht="20.25">
      <c r="A47" s="9" t="s">
        <v>23</v>
      </c>
      <c r="B47" s="10">
        <v>55</v>
      </c>
      <c r="C47" s="11">
        <v>3.88</v>
      </c>
      <c r="D47" s="11">
        <v>7.35</v>
      </c>
      <c r="E47" s="11">
        <v>30.15</v>
      </c>
      <c r="F47" s="11">
        <v>188.86</v>
      </c>
      <c r="G47" s="12">
        <v>0</v>
      </c>
      <c r="H47" s="13">
        <v>5.098304271697998</v>
      </c>
    </row>
    <row r="48" spans="1:8" ht="20.25">
      <c r="A48" s="9" t="s">
        <v>24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11" ht="20.25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11" ht="20.25">
      <c r="A50" s="9" t="s">
        <v>26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14.69517707824707</v>
      </c>
    </row>
    <row r="51" spans="1:11" ht="20.25">
      <c r="A51" s="9" t="s">
        <v>24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11" ht="21" thickBot="1">
      <c r="A52" s="14" t="s">
        <v>27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11" ht="20.25">
      <c r="A53" s="19"/>
      <c r="B53" s="20"/>
      <c r="C53" s="21"/>
      <c r="D53" s="21"/>
      <c r="E53" s="21"/>
      <c r="F53" s="21"/>
      <c r="G53" s="22" t="s">
        <v>29</v>
      </c>
      <c r="H53" s="23">
        <f>H52+H51+H50+H48+H47+H45+H44+H43+H42+H41+H40+H38+H36+H35+H34</f>
        <v>136.00249016761779</v>
      </c>
    </row>
    <row r="56" spans="1:11" ht="30">
      <c r="A56" s="50" t="s">
        <v>1</v>
      </c>
      <c r="B56" s="50"/>
      <c r="C56" s="50"/>
      <c r="D56" s="50"/>
      <c r="E56" s="50"/>
      <c r="F56" s="50"/>
      <c r="G56" s="50"/>
      <c r="H56" s="51"/>
      <c r="I56" s="52"/>
      <c r="J56" s="52"/>
      <c r="K56" s="52"/>
    </row>
    <row r="57" spans="1:11" ht="18">
      <c r="A57" s="27" t="s">
        <v>33</v>
      </c>
      <c r="B57" s="27"/>
      <c r="C57" s="27"/>
      <c r="D57" s="27"/>
      <c r="E57" s="27"/>
      <c r="F57" s="27"/>
      <c r="G57" s="27"/>
      <c r="H57" s="28"/>
      <c r="I57" s="53"/>
      <c r="J57" s="53"/>
      <c r="K57" s="53"/>
    </row>
    <row r="58" spans="1:11" ht="21" thickBot="1">
      <c r="A58" s="54" t="s">
        <v>36</v>
      </c>
      <c r="B58" s="55"/>
      <c r="C58" s="55"/>
      <c r="D58" s="55"/>
      <c r="E58" s="55"/>
      <c r="F58" s="55"/>
      <c r="G58" s="55"/>
      <c r="H58" s="56"/>
    </row>
    <row r="59" spans="1:11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11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11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11" ht="20.25">
      <c r="A62" s="9" t="s">
        <v>12</v>
      </c>
      <c r="B62" s="10">
        <v>140</v>
      </c>
      <c r="C62" s="11">
        <v>5.12</v>
      </c>
      <c r="D62" s="11">
        <v>5.38</v>
      </c>
      <c r="E62" s="11">
        <v>21.21</v>
      </c>
      <c r="F62" s="11">
        <v>161.84</v>
      </c>
      <c r="G62" s="12">
        <v>1.6020000000000001</v>
      </c>
      <c r="H62" s="13">
        <v>17.080312728881836</v>
      </c>
    </row>
    <row r="63" spans="1:11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2.25</v>
      </c>
    </row>
    <row r="64" spans="1:11" ht="20.25">
      <c r="A64" s="9" t="s">
        <v>14</v>
      </c>
      <c r="B64" s="10">
        <v>150</v>
      </c>
      <c r="C64" s="11">
        <v>0.1</v>
      </c>
      <c r="D64" s="11">
        <v>0.02</v>
      </c>
      <c r="E64" s="11">
        <v>8.51</v>
      </c>
      <c r="F64" s="11">
        <v>34.17</v>
      </c>
      <c r="G64" s="12">
        <v>2.355</v>
      </c>
      <c r="H64" s="13">
        <v>2.0325300693511963</v>
      </c>
    </row>
    <row r="65" spans="1:8" ht="20.25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18</v>
      </c>
      <c r="B68" s="10">
        <v>160</v>
      </c>
      <c r="C68" s="11">
        <v>2.34</v>
      </c>
      <c r="D68" s="11">
        <v>2</v>
      </c>
      <c r="E68" s="11">
        <v>16.29</v>
      </c>
      <c r="F68" s="11">
        <v>96.34</v>
      </c>
      <c r="G68" s="12">
        <v>15.808</v>
      </c>
      <c r="H68" s="13">
        <v>4.437199592590332</v>
      </c>
    </row>
    <row r="69" spans="1:8" ht="20.25">
      <c r="A69" s="9" t="s">
        <v>35</v>
      </c>
      <c r="B69" s="10">
        <v>30</v>
      </c>
      <c r="C69" s="11">
        <v>0.5</v>
      </c>
      <c r="D69" s="11">
        <v>1.25</v>
      </c>
      <c r="E69" s="11">
        <v>2.46</v>
      </c>
      <c r="F69" s="11">
        <v>23.13</v>
      </c>
      <c r="G69" s="12">
        <v>2.94</v>
      </c>
      <c r="H69" s="13">
        <v>3.7888040542602539</v>
      </c>
    </row>
    <row r="70" spans="1:8" ht="20.25">
      <c r="A70" s="9" t="s">
        <v>31</v>
      </c>
      <c r="B70" s="10">
        <v>60</v>
      </c>
      <c r="C70" s="11">
        <v>8.23</v>
      </c>
      <c r="D70" s="11">
        <v>4.55</v>
      </c>
      <c r="E70" s="11">
        <v>9.69</v>
      </c>
      <c r="F70" s="11">
        <v>114.31</v>
      </c>
      <c r="G70" s="12">
        <v>12.76</v>
      </c>
      <c r="H70" s="13">
        <v>24.32</v>
      </c>
    </row>
    <row r="71" spans="1:8" ht="20.25">
      <c r="A71" s="9" t="s">
        <v>19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20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21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42" t="s">
        <v>22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23</v>
      </c>
      <c r="B75" s="10">
        <v>45</v>
      </c>
      <c r="C75" s="11">
        <v>3.18</v>
      </c>
      <c r="D75" s="11">
        <v>6.01</v>
      </c>
      <c r="E75" s="11">
        <v>24.66</v>
      </c>
      <c r="F75" s="11">
        <v>154.52000000000001</v>
      </c>
      <c r="G75" s="12">
        <v>0</v>
      </c>
      <c r="H75" s="13">
        <v>4.1713399887084961</v>
      </c>
    </row>
    <row r="76" spans="1:8" ht="20.25">
      <c r="A76" s="9" t="s">
        <v>24</v>
      </c>
      <c r="B76" s="10">
        <v>150</v>
      </c>
      <c r="C76" s="11">
        <v>0.04</v>
      </c>
      <c r="D76" s="11">
        <v>0.02</v>
      </c>
      <c r="E76" s="11">
        <v>6.99</v>
      </c>
      <c r="F76" s="11">
        <v>28</v>
      </c>
      <c r="G76" s="12">
        <v>1.4999999999999999E-2</v>
      </c>
      <c r="H76" s="13">
        <v>0.70053005218505859</v>
      </c>
    </row>
    <row r="77" spans="1:8" ht="20.25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26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14.690277099609375</v>
      </c>
    </row>
    <row r="79" spans="1:8" ht="20.25">
      <c r="A79" s="9" t="s">
        <v>24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27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29</v>
      </c>
      <c r="H81" s="23">
        <f>H80+H79+H78+H76+H75+H73+H72+H71+H70+H69+H68+H66+H64+H63+H62</f>
        <v>95.001605339050286</v>
      </c>
    </row>
  </sheetData>
  <mergeCells count="37">
    <mergeCell ref="A61:H61"/>
    <mergeCell ref="A65:H65"/>
    <mergeCell ref="A67:H67"/>
    <mergeCell ref="A74:H74"/>
    <mergeCell ref="A77:H77"/>
    <mergeCell ref="A56:H56"/>
    <mergeCell ref="I56:K57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2023-04-13T02:00:11Z</cp:lastPrinted>
  <dcterms:created xsi:type="dcterms:W3CDTF">2010-08-15T09:12:02Z</dcterms:created>
  <dcterms:modified xsi:type="dcterms:W3CDTF">2023-05-03T07:44:08Z</dcterms:modified>
</cp:coreProperties>
</file>