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<sst xmlns="http://schemas.openxmlformats.org/spreadsheetml/2006/main" count="103" uniqueCount="37">
  <si>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</si>
  <si>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</si>
  <si>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</si>
  <si>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</si>
  <si>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</si>
  <si>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</si>
  <si>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</si>
  <si>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</si>
  <si>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</si>
  <si>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</si>
  <si>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26.12.2022</t>
  </si>
  <si>
    <t>C</t>
  </si>
  <si>
    <t>ЗАВТРАК</t>
  </si>
  <si>
    <t>Батон с маслом</t>
  </si>
  <si>
    <t>Какао с молоком</t>
  </si>
  <si>
    <t>Каша  манная на молоке</t>
  </si>
  <si>
    <t>ЗАВТРАК 2</t>
  </si>
  <si>
    <t>Яблоки свежие</t>
  </si>
  <si>
    <t>ОБЕД</t>
  </si>
  <si>
    <t>Щи из свежей капусты с картофелем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</si>
  <si>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</si>
  <si>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</si>
  <si>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</si>
  <si>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</si>
  <si>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Котлеты, биточки, шницели рубленые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</si>
  <si>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</si>
  <si>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</si>
  <si>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</si>
  <si>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</si>
  <si>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</si>
  <si>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</si>
  <si>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</si>
  <si>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 xml:space="preserve">ДЕТСКИЙ САД от 3 до 7 лет </t>
  </si>
  <si>
    <t>Итого:</t>
  </si>
  <si>
    <t>ОВЗ от 3 до 7 лет</t>
  </si>
  <si>
    <t>Яйца вареные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</si>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</sst>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3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55" workbookViewId="0">
      <selection activeCell="K63" sqref="K63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7109375" style="4" customWidth="1"/>
    <col min="8" max="8" width="11" style="5" customWidth="1"/>
    <col min="9" max="9" width="36.140625" customWidth="1"/>
  </cols>
  <sheetData>
    <row r="1" spans="1:9" ht="59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9" ht="20.25">
      <c r="A8" s="9" t="s">
        <v>14</v>
      </c>
      <c r="B8" s="10">
        <v>180</v>
      </c>
      <c r="C8" s="11">
        <v>3.6</v>
      </c>
      <c r="D8" s="11">
        <v>3.01</v>
      </c>
      <c r="E8" s="11">
        <v>14.38</v>
      </c>
      <c r="F8" s="11">
        <v>97.96</v>
      </c>
      <c r="G8" s="12">
        <v>0.57199999999999995</v>
      </c>
      <c r="H8" s="13">
        <v>13.76</v>
      </c>
    </row>
    <row r="9" spans="1:9" ht="20.25">
      <c r="A9" s="9" t="s">
        <v>15</v>
      </c>
      <c r="B9" s="10">
        <v>170</v>
      </c>
      <c r="C9" s="11">
        <v>6.39</v>
      </c>
      <c r="D9" s="11">
        <v>4.93</v>
      </c>
      <c r="E9" s="11">
        <v>26.93</v>
      </c>
      <c r="F9" s="11">
        <v>187.44</v>
      </c>
      <c r="G9" s="12">
        <v>1.702</v>
      </c>
      <c r="H9" s="13">
        <v>15.87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4.9000000000000004</v>
      </c>
    </row>
    <row r="14" spans="1:9" ht="20.25">
      <c r="A14" s="9" t="s">
        <v>20</v>
      </c>
      <c r="B14" s="10">
        <v>80</v>
      </c>
      <c r="C14" s="11">
        <v>2.93</v>
      </c>
      <c r="D14" s="11">
        <v>2.25</v>
      </c>
      <c r="E14" s="11">
        <v>14.06</v>
      </c>
      <c r="F14" s="11">
        <v>88.26</v>
      </c>
      <c r="G14" s="12">
        <v>0</v>
      </c>
      <c r="H14" s="13">
        <v>2.8840978145599365</v>
      </c>
    </row>
    <row r="15" spans="1:9" ht="20.25">
      <c r="A15" s="9" t="s">
        <v>21</v>
      </c>
      <c r="B15" s="10">
        <v>180</v>
      </c>
      <c r="C15" s="11">
        <v>0.63</v>
      </c>
      <c r="D15" s="11">
        <v>0.13</v>
      </c>
      <c r="E15" s="11">
        <v>24.66</v>
      </c>
      <c r="F15" s="11">
        <v>98.32</v>
      </c>
      <c r="G15" s="12">
        <v>0</v>
      </c>
      <c r="H15" s="13">
        <v>3.3480000495910645</v>
      </c>
    </row>
    <row r="16" spans="1:9" ht="20.25">
      <c r="A16" s="9" t="s">
        <v>22</v>
      </c>
      <c r="B16" s="10">
        <v>50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3.2143001556396484</v>
      </c>
    </row>
    <row r="17" spans="1:8" ht="20.25">
      <c r="A17" s="9" t="s">
        <v>23</v>
      </c>
      <c r="B17" s="10">
        <v>45</v>
      </c>
      <c r="C17" s="11">
        <v>0.84</v>
      </c>
      <c r="D17" s="11">
        <v>2.34</v>
      </c>
      <c r="E17" s="11">
        <v>3.86</v>
      </c>
      <c r="F17" s="11">
        <v>38.700000000000003</v>
      </c>
      <c r="G17" s="12">
        <v>4.1509999999999998</v>
      </c>
      <c r="H17" s="13">
        <v>4.04</v>
      </c>
    </row>
    <row r="18" spans="1:8" ht="20.25">
      <c r="A18" s="9" t="s">
        <v>24</v>
      </c>
      <c r="B18" s="10">
        <v>60</v>
      </c>
      <c r="C18" s="11">
        <v>9.1</v>
      </c>
      <c r="D18" s="11">
        <v>5.5</v>
      </c>
      <c r="E18" s="11">
        <v>10.8</v>
      </c>
      <c r="F18" s="11">
        <v>131.16999999999999</v>
      </c>
      <c r="G18" s="12">
        <v>0.123</v>
      </c>
      <c r="H18" s="13">
        <v>35.053386688232422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40</v>
      </c>
      <c r="C20" s="11">
        <v>1.67</v>
      </c>
      <c r="D20" s="11">
        <v>0.67</v>
      </c>
      <c r="E20" s="11">
        <v>10.75</v>
      </c>
      <c r="F20" s="11">
        <v>55.8</v>
      </c>
      <c r="G20" s="12">
        <v>0</v>
      </c>
      <c r="H20" s="13">
        <v>3.6121885776519775</v>
      </c>
    </row>
    <row r="21" spans="1:8" ht="20.25">
      <c r="A21" s="9" t="s">
        <v>27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8.0155000686645508</v>
      </c>
    </row>
    <row r="24" spans="1:8" ht="20.25">
      <c r="A24" s="9" t="s">
        <v>30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31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111.99949354648591</v>
      </c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21" thickBot="1">
      <c r="A30" s="47" t="s">
        <v>34</v>
      </c>
      <c r="B30" s="48"/>
      <c r="C30" s="48"/>
      <c r="D30" s="48"/>
      <c r="E30" s="48"/>
      <c r="F30" s="48"/>
      <c r="G30" s="48"/>
      <c r="H30" s="49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14</v>
      </c>
      <c r="B35" s="10">
        <v>180</v>
      </c>
      <c r="C35" s="11">
        <v>3.6</v>
      </c>
      <c r="D35" s="11">
        <v>3.01</v>
      </c>
      <c r="E35" s="11">
        <v>14.38</v>
      </c>
      <c r="F35" s="11">
        <v>97.96</v>
      </c>
      <c r="G35" s="12">
        <v>0.57199999999999995</v>
      </c>
      <c r="H35" s="13">
        <v>13.75938892364502</v>
      </c>
    </row>
    <row r="36" spans="1:8" ht="20.25">
      <c r="A36" s="9" t="s">
        <v>15</v>
      </c>
      <c r="B36" s="10">
        <v>170</v>
      </c>
      <c r="C36" s="11">
        <v>6.39</v>
      </c>
      <c r="D36" s="11">
        <v>4.93</v>
      </c>
      <c r="E36" s="11">
        <v>26.93</v>
      </c>
      <c r="F36" s="11">
        <v>187.44</v>
      </c>
      <c r="G36" s="12">
        <v>1.702</v>
      </c>
      <c r="H36" s="13">
        <v>15.87</v>
      </c>
    </row>
    <row r="37" spans="1:8" ht="20.25">
      <c r="A37" s="9" t="s">
        <v>35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>
        <v>9.9999990463256836</v>
      </c>
    </row>
    <row r="38" spans="1:8" ht="20.25">
      <c r="A38" s="28" t="s">
        <v>16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17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21.41</v>
      </c>
    </row>
    <row r="40" spans="1:8" ht="20.25">
      <c r="A40" s="28" t="s">
        <v>18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19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4.9036502838134766</v>
      </c>
    </row>
    <row r="42" spans="1:8" ht="20.25">
      <c r="A42" s="9" t="s">
        <v>20</v>
      </c>
      <c r="B42" s="10">
        <v>80</v>
      </c>
      <c r="C42" s="11">
        <v>2.93</v>
      </c>
      <c r="D42" s="11">
        <v>2.25</v>
      </c>
      <c r="E42" s="11">
        <v>14.06</v>
      </c>
      <c r="F42" s="11">
        <v>88.26</v>
      </c>
      <c r="G42" s="12">
        <v>0</v>
      </c>
      <c r="H42" s="13">
        <v>2.8840978145599365</v>
      </c>
    </row>
    <row r="43" spans="1:8" ht="20.25">
      <c r="A43" s="9" t="s">
        <v>21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22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9" t="s">
        <v>23</v>
      </c>
      <c r="B45" s="10">
        <v>45</v>
      </c>
      <c r="C45" s="11">
        <v>0.84</v>
      </c>
      <c r="D45" s="11">
        <v>2.34</v>
      </c>
      <c r="E45" s="11">
        <v>3.86</v>
      </c>
      <c r="F45" s="11">
        <v>38.700000000000003</v>
      </c>
      <c r="G45" s="12">
        <v>4.1509999999999998</v>
      </c>
      <c r="H45" s="13">
        <v>4.0327506065368652</v>
      </c>
    </row>
    <row r="46" spans="1:8" ht="20.25">
      <c r="A46" s="9" t="s">
        <v>24</v>
      </c>
      <c r="B46" s="10">
        <v>60</v>
      </c>
      <c r="C46" s="11">
        <v>9.1</v>
      </c>
      <c r="D46" s="11">
        <v>5.5</v>
      </c>
      <c r="E46" s="11">
        <v>10.8</v>
      </c>
      <c r="F46" s="11">
        <v>131.16999999999999</v>
      </c>
      <c r="G46" s="12">
        <v>0.123</v>
      </c>
      <c r="H46" s="13">
        <v>35.053386688232422</v>
      </c>
    </row>
    <row r="47" spans="1:8" ht="20.25">
      <c r="A47" s="28" t="s">
        <v>25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26</v>
      </c>
      <c r="B48" s="10">
        <v>40</v>
      </c>
      <c r="C48" s="11">
        <v>1.67</v>
      </c>
      <c r="D48" s="11">
        <v>0.67</v>
      </c>
      <c r="E48" s="11">
        <v>10.75</v>
      </c>
      <c r="F48" s="11">
        <v>55.8</v>
      </c>
      <c r="G48" s="12">
        <v>0</v>
      </c>
      <c r="H48" s="13">
        <v>3.6121885776519775</v>
      </c>
    </row>
    <row r="49" spans="1:8" ht="20.25">
      <c r="A49" s="9" t="s">
        <v>27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8" ht="20.25">
      <c r="A50" s="28" t="s">
        <v>28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29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8.0155000686645508</v>
      </c>
    </row>
    <row r="52" spans="1:8" ht="20.25">
      <c r="A52" s="9" t="s">
        <v>30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31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33</v>
      </c>
      <c r="H54" s="23">
        <f>H53+H52+H51+H49+H48+H46+H45+H44+H43+H42+H41+H39+H37+H36+H35+H34</f>
        <v>135.99528255939484</v>
      </c>
    </row>
    <row r="57" spans="1:8" ht="27.75">
      <c r="A57" s="31" t="s">
        <v>1</v>
      </c>
      <c r="B57" s="31"/>
      <c r="C57" s="31"/>
      <c r="D57" s="31"/>
      <c r="E57" s="31"/>
      <c r="F57" s="31"/>
      <c r="G57" s="31"/>
      <c r="H57" s="32"/>
    </row>
    <row r="58" spans="1:8" ht="18">
      <c r="A58" s="33" t="s">
        <v>10</v>
      </c>
      <c r="B58" s="33"/>
      <c r="C58" s="33"/>
      <c r="D58" s="33"/>
      <c r="E58" s="33"/>
      <c r="F58" s="33"/>
      <c r="G58" s="33"/>
      <c r="H58" s="34"/>
    </row>
    <row r="59" spans="1:8" ht="18.75" thickBot="1">
      <c r="A59" s="50" t="s">
        <v>36</v>
      </c>
      <c r="B59" s="51"/>
      <c r="C59" s="51"/>
      <c r="D59" s="51"/>
      <c r="E59" s="51"/>
      <c r="F59" s="51"/>
      <c r="G59" s="51"/>
      <c r="H59" s="52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11</v>
      </c>
      <c r="H61" s="44"/>
    </row>
    <row r="62" spans="1:8" ht="20.25">
      <c r="A62" s="25" t="s">
        <v>12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15</v>
      </c>
      <c r="B63" s="10">
        <v>150</v>
      </c>
      <c r="C63" s="11">
        <v>5.64</v>
      </c>
      <c r="D63" s="11">
        <v>4.3499999999999996</v>
      </c>
      <c r="E63" s="11">
        <v>23.76</v>
      </c>
      <c r="F63" s="11">
        <v>165.39</v>
      </c>
      <c r="G63" s="12">
        <v>1.502</v>
      </c>
      <c r="H63" s="13">
        <v>12.35</v>
      </c>
    </row>
    <row r="64" spans="1:8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14</v>
      </c>
      <c r="B65" s="10">
        <v>170</v>
      </c>
      <c r="C65" s="11">
        <v>3.4</v>
      </c>
      <c r="D65" s="11">
        <v>2.84</v>
      </c>
      <c r="E65" s="11">
        <v>13.58</v>
      </c>
      <c r="F65" s="11">
        <v>92.51</v>
      </c>
      <c r="G65" s="12">
        <v>0.54</v>
      </c>
      <c r="H65" s="13">
        <v>12.994978904724121</v>
      </c>
    </row>
    <row r="66" spans="1:8" ht="20.25">
      <c r="A66" s="28" t="s">
        <v>16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17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18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19</v>
      </c>
      <c r="B69" s="10">
        <v>160</v>
      </c>
      <c r="C69" s="11">
        <v>1.28</v>
      </c>
      <c r="D69" s="11">
        <v>3.3</v>
      </c>
      <c r="E69" s="11">
        <v>7.28</v>
      </c>
      <c r="F69" s="11">
        <v>65.489999999999995</v>
      </c>
      <c r="G69" s="12">
        <v>7.1360000000000001</v>
      </c>
      <c r="H69" s="13">
        <v>4.1294999122619629</v>
      </c>
    </row>
    <row r="70" spans="1:8" ht="20.25">
      <c r="A70" s="9" t="s">
        <v>24</v>
      </c>
      <c r="B70" s="10">
        <v>50</v>
      </c>
      <c r="C70" s="11">
        <v>7.58</v>
      </c>
      <c r="D70" s="11">
        <v>4.58</v>
      </c>
      <c r="E70" s="11">
        <v>9</v>
      </c>
      <c r="F70" s="11">
        <v>109.3</v>
      </c>
      <c r="G70" s="12">
        <v>0.10199999999999999</v>
      </c>
      <c r="H70" s="13">
        <v>29.211154937744141</v>
      </c>
    </row>
    <row r="71" spans="1:8" ht="20.25">
      <c r="A71" s="9" t="s">
        <v>20</v>
      </c>
      <c r="B71" s="10">
        <v>70</v>
      </c>
      <c r="C71" s="11">
        <v>2.56</v>
      </c>
      <c r="D71" s="11">
        <v>1.97</v>
      </c>
      <c r="E71" s="11">
        <v>12.31</v>
      </c>
      <c r="F71" s="11">
        <v>77.22</v>
      </c>
      <c r="G71" s="12">
        <v>0</v>
      </c>
      <c r="H71" s="13">
        <v>2.5235199928283691</v>
      </c>
    </row>
    <row r="72" spans="1:8" ht="20.25">
      <c r="A72" s="9" t="s">
        <v>21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22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9" t="s">
        <v>23</v>
      </c>
      <c r="B74" s="10">
        <v>30</v>
      </c>
      <c r="C74" s="11">
        <v>0.56000000000000005</v>
      </c>
      <c r="D74" s="11">
        <v>1.56</v>
      </c>
      <c r="E74" s="11">
        <v>2.57</v>
      </c>
      <c r="F74" s="11">
        <v>25.8</v>
      </c>
      <c r="G74" s="12">
        <v>2.7679999999999998</v>
      </c>
      <c r="H74" s="13">
        <v>2.6885006427764893</v>
      </c>
    </row>
    <row r="75" spans="1:8" ht="20.25">
      <c r="A75" s="28" t="s">
        <v>25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26</v>
      </c>
      <c r="B76" s="10">
        <v>30</v>
      </c>
      <c r="C76" s="11">
        <v>1.25</v>
      </c>
      <c r="D76" s="11">
        <v>0.5</v>
      </c>
      <c r="E76" s="11">
        <v>8.06</v>
      </c>
      <c r="F76" s="11">
        <v>41.85</v>
      </c>
      <c r="G76" s="12">
        <v>0</v>
      </c>
      <c r="H76" s="13">
        <v>2.7091414928436279</v>
      </c>
    </row>
    <row r="77" spans="1:8" ht="20.25">
      <c r="A77" s="9" t="s">
        <v>27</v>
      </c>
      <c r="B77" s="10">
        <v>150</v>
      </c>
      <c r="C77" s="11">
        <v>0.15</v>
      </c>
      <c r="D77" s="11">
        <v>0.04</v>
      </c>
      <c r="E77" s="11">
        <v>0.03</v>
      </c>
      <c r="F77" s="11">
        <v>0.99</v>
      </c>
      <c r="G77" s="12">
        <v>7.4999999999999997E-2</v>
      </c>
      <c r="H77" s="13">
        <v>0.45000001788139343</v>
      </c>
    </row>
    <row r="78" spans="1:8" ht="20.25">
      <c r="A78" s="28" t="s">
        <v>28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29</v>
      </c>
      <c r="B79" s="10">
        <v>140</v>
      </c>
      <c r="C79" s="11">
        <v>1.99</v>
      </c>
      <c r="D79" s="11">
        <v>5.28</v>
      </c>
      <c r="E79" s="11">
        <v>11.21</v>
      </c>
      <c r="F79" s="11">
        <v>100.46</v>
      </c>
      <c r="G79" s="12">
        <v>22.096</v>
      </c>
      <c r="H79" s="13">
        <v>6.6009998321533203</v>
      </c>
    </row>
    <row r="80" spans="1:8" ht="20.25">
      <c r="A80" s="9" t="s">
        <v>30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31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33</v>
      </c>
      <c r="H82" s="23">
        <f>H81+H80+H79+H77+H76+H74+H73+H72+H71+H70+H69+H67+H65+H64+H63</f>
        <v>95.003030842542643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2022-12-07T07:45:24Z</cp:lastPrinted>
  <dcterms:created xsi:type="dcterms:W3CDTF">2010-08-15T09:12:02Z</dcterms:created>
  <dcterms:modified xsi:type="dcterms:W3CDTF">2022-12-22T07:22:53Z</dcterms:modified>
</cp:coreProperties>
</file>