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78" i="4" l="1"/>
  <c r="H52" i="4"/>
  <c r="H26" i="4" l="1"/>
</calcChain>
</file>

<file path=xl/sharedStrings.xml><?xml version="1.0" encoding="utf-8"?>
<sst xmlns="http://schemas.openxmlformats.org/spreadsheetml/2006/main" count="122" uniqueCount="44">
  <si>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</si>
  <si>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</si>
  <si>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</si>
  <si>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</si>
  <si>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</si>
  <si>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</si>
  <si>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</si>
  <si>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</si>
  <si>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</si>
  <si>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</si>
  <si>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</si>
  <si>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</si>
  <si>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</si>
  <si>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</si>
  <si>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</si>
  <si>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</si>
  <si>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</si>
  <si>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</si>
  <si>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</si>
  <si>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</si>
  <si>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</si>
  <si>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</si>
  <si>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</si>
  <si>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</si>
  <si>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</si>
  <si>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</si>
  <si>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</si>
  <si>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</si>
  <si>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Ватрушки с творогом</t>
  </si>
  <si>
    <t>Итого:</t>
  </si>
  <si>
    <t>Снежок</t>
  </si>
  <si>
    <t>80</t>
  </si>
  <si>
    <t>150</t>
  </si>
  <si>
    <t>60</t>
  </si>
  <si>
    <t>20</t>
  </si>
  <si>
    <t>170</t>
  </si>
  <si>
    <t>45</t>
  </si>
  <si>
    <t>Батон с маслом, с сыром</t>
  </si>
  <si>
    <t>Плов из курицы</t>
  </si>
  <si>
    <t>на 04.12.2025</t>
  </si>
  <si>
    <t>ДЕТСКИЙ САД дети от 3 до 7 лет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</si>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</sst>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A58" workbookViewId="0">
      <selection activeCell="A53" sqref="A53:H7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5.7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21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22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23</v>
      </c>
      <c r="B9" s="10" t="s">
        <v>32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13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30</v>
      </c>
      <c r="B12" s="10" t="s">
        <v>31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24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25</v>
      </c>
      <c r="B15" s="10" t="s">
        <v>34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15</v>
      </c>
      <c r="B16" s="10" t="s">
        <v>35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16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26</v>
      </c>
      <c r="B18" s="10" t="s">
        <v>27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42" t="s">
        <v>17</v>
      </c>
      <c r="B19" s="43"/>
      <c r="C19" s="43"/>
      <c r="D19" s="43"/>
      <c r="E19" s="43"/>
      <c r="F19" s="43"/>
      <c r="G19" s="43"/>
      <c r="H19" s="44"/>
    </row>
    <row r="20" spans="1:8" ht="20.25" x14ac:dyDescent="0.3">
      <c r="A20" s="9" t="s">
        <v>28</v>
      </c>
      <c r="B20" s="10" t="s">
        <v>36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18</v>
      </c>
      <c r="B21" s="10" t="s">
        <v>35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42" t="s">
        <v>19</v>
      </c>
      <c r="B22" s="43"/>
      <c r="C22" s="43"/>
      <c r="D22" s="43"/>
      <c r="E22" s="43"/>
      <c r="F22" s="43"/>
      <c r="G22" s="43"/>
      <c r="H22" s="44"/>
    </row>
    <row r="23" spans="1:8" ht="20.25" x14ac:dyDescent="0.3">
      <c r="A23" s="9" t="s">
        <v>38</v>
      </c>
      <c r="B23" s="10" t="s">
        <v>27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18</v>
      </c>
      <c r="B24" s="10" t="s">
        <v>35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20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29</v>
      </c>
      <c r="H26" s="23">
        <f>H25+H24+H23+H21+H20+H18+H17+H16+H15+H14+H12+H11+H9+H8+H7</f>
        <v>175</v>
      </c>
    </row>
    <row r="27" spans="1:8" ht="27.75" x14ac:dyDescent="0.4">
      <c r="A27" s="45" t="s">
        <v>1</v>
      </c>
      <c r="B27" s="45"/>
      <c r="C27" s="45"/>
      <c r="D27" s="45"/>
      <c r="E27" s="45"/>
      <c r="F27" s="45"/>
      <c r="G27" s="45"/>
      <c r="H27" s="46"/>
    </row>
    <row r="28" spans="1:8" ht="18" x14ac:dyDescent="0.25">
      <c r="A28" s="27" t="s">
        <v>39</v>
      </c>
      <c r="B28" s="27"/>
      <c r="C28" s="27"/>
      <c r="D28" s="27"/>
      <c r="E28" s="27"/>
      <c r="F28" s="27"/>
      <c r="G28" s="27"/>
      <c r="H28" s="28"/>
    </row>
    <row r="29" spans="1:8" ht="13.5" thickBot="1" x14ac:dyDescent="0.25">
      <c r="A29" s="29" t="s">
        <v>40</v>
      </c>
      <c r="B29" s="30"/>
      <c r="C29" s="30"/>
      <c r="D29" s="30"/>
      <c r="E29" s="30"/>
      <c r="F29" s="30"/>
      <c r="G29" s="30"/>
      <c r="H29" s="31"/>
    </row>
    <row r="30" spans="1:8" ht="25.5" x14ac:dyDescent="0.2">
      <c r="A30" s="32" t="s">
        <v>0</v>
      </c>
      <c r="B30" s="34" t="s">
        <v>2</v>
      </c>
      <c r="C30" s="36" t="s">
        <v>3</v>
      </c>
      <c r="D30" s="36"/>
      <c r="E30" s="36"/>
      <c r="F30" s="36"/>
      <c r="G30" s="6" t="s">
        <v>9</v>
      </c>
      <c r="H30" s="37" t="s">
        <v>8</v>
      </c>
    </row>
    <row r="31" spans="1:8" ht="13.5" thickBot="1" x14ac:dyDescent="0.25">
      <c r="A31" s="33"/>
      <c r="B31" s="35"/>
      <c r="C31" s="7" t="s">
        <v>4</v>
      </c>
      <c r="D31" s="7" t="s">
        <v>5</v>
      </c>
      <c r="E31" s="7" t="s">
        <v>6</v>
      </c>
      <c r="F31" s="7" t="s">
        <v>7</v>
      </c>
      <c r="G31" s="8" t="s">
        <v>10</v>
      </c>
      <c r="H31" s="38"/>
    </row>
    <row r="32" spans="1:8" ht="20.25" x14ac:dyDescent="0.3">
      <c r="A32" s="39" t="s">
        <v>11</v>
      </c>
      <c r="B32" s="40"/>
      <c r="C32" s="40"/>
      <c r="D32" s="40"/>
      <c r="E32" s="40"/>
      <c r="F32" s="40"/>
      <c r="G32" s="40"/>
      <c r="H32" s="41"/>
    </row>
    <row r="33" spans="1:8" ht="20.25" x14ac:dyDescent="0.3">
      <c r="A33" s="9" t="s">
        <v>22</v>
      </c>
      <c r="B33" s="10">
        <v>180</v>
      </c>
      <c r="C33" s="11">
        <v>7.9</v>
      </c>
      <c r="D33" s="11">
        <v>6.55</v>
      </c>
      <c r="E33" s="11">
        <v>34.65</v>
      </c>
      <c r="F33" s="11">
        <v>241.43</v>
      </c>
      <c r="G33" s="12">
        <v>1.802</v>
      </c>
      <c r="H33" s="13">
        <v>28.33</v>
      </c>
    </row>
    <row r="34" spans="1:8" ht="20.25" x14ac:dyDescent="0.3">
      <c r="A34" s="9" t="s">
        <v>37</v>
      </c>
      <c r="B34" s="10">
        <v>25</v>
      </c>
      <c r="C34" s="11">
        <v>1.94</v>
      </c>
      <c r="D34" s="11">
        <v>3.8</v>
      </c>
      <c r="E34" s="11">
        <v>12.94</v>
      </c>
      <c r="F34" s="11">
        <v>93.8</v>
      </c>
      <c r="G34" s="12">
        <v>0</v>
      </c>
      <c r="H34" s="13">
        <v>9.89</v>
      </c>
    </row>
    <row r="35" spans="1:8" ht="20.25" x14ac:dyDescent="0.3">
      <c r="A35" s="9" t="s">
        <v>23</v>
      </c>
      <c r="B35" s="10">
        <v>200</v>
      </c>
      <c r="C35" s="11">
        <v>2.9</v>
      </c>
      <c r="D35" s="11">
        <v>2.46</v>
      </c>
      <c r="E35" s="11">
        <v>14.8</v>
      </c>
      <c r="F35" s="11">
        <v>91.94</v>
      </c>
      <c r="G35" s="12">
        <v>0.53300000000000003</v>
      </c>
      <c r="H35" s="13">
        <v>12.35</v>
      </c>
    </row>
    <row r="36" spans="1:8" ht="20.25" x14ac:dyDescent="0.3">
      <c r="A36" s="42" t="s">
        <v>12</v>
      </c>
      <c r="B36" s="43"/>
      <c r="C36" s="43"/>
      <c r="D36" s="43"/>
      <c r="E36" s="43"/>
      <c r="F36" s="43"/>
      <c r="G36" s="43"/>
      <c r="H36" s="44"/>
    </row>
    <row r="37" spans="1:8" ht="20.25" x14ac:dyDescent="0.3">
      <c r="A37" s="9" t="s">
        <v>13</v>
      </c>
      <c r="B37" s="10" t="s">
        <v>33</v>
      </c>
      <c r="C37" s="11">
        <v>0.2</v>
      </c>
      <c r="D37" s="11">
        <v>0.2</v>
      </c>
      <c r="E37" s="11">
        <v>4.9000000000000004</v>
      </c>
      <c r="F37" s="11">
        <v>22</v>
      </c>
      <c r="G37" s="12">
        <v>5</v>
      </c>
      <c r="H37" s="13">
        <v>9.92</v>
      </c>
    </row>
    <row r="38" spans="1:8" ht="20.25" x14ac:dyDescent="0.3">
      <c r="A38" s="9" t="s">
        <v>30</v>
      </c>
      <c r="B38" s="10" t="s">
        <v>41</v>
      </c>
      <c r="C38" s="11">
        <v>2.9</v>
      </c>
      <c r="D38" s="11">
        <v>2.5</v>
      </c>
      <c r="E38" s="11">
        <v>4.2</v>
      </c>
      <c r="F38" s="11">
        <v>50.67</v>
      </c>
      <c r="G38" s="12">
        <v>0.3</v>
      </c>
      <c r="H38" s="13"/>
    </row>
    <row r="39" spans="1:8" ht="20.25" x14ac:dyDescent="0.3">
      <c r="A39" s="42" t="s">
        <v>14</v>
      </c>
      <c r="B39" s="43"/>
      <c r="C39" s="43"/>
      <c r="D39" s="43"/>
      <c r="E39" s="43"/>
      <c r="F39" s="43"/>
      <c r="G39" s="43"/>
      <c r="H39" s="44"/>
    </row>
    <row r="40" spans="1:8" ht="20.25" x14ac:dyDescent="0.3">
      <c r="A40" s="9" t="s">
        <v>24</v>
      </c>
      <c r="B40" s="10">
        <v>180</v>
      </c>
      <c r="C40" s="11">
        <v>3.46</v>
      </c>
      <c r="D40" s="11">
        <v>6.5</v>
      </c>
      <c r="E40" s="11">
        <v>14.09</v>
      </c>
      <c r="F40" s="11">
        <v>130.28</v>
      </c>
      <c r="G40" s="12">
        <v>13.032</v>
      </c>
      <c r="H40" s="13">
        <v>18.239999999999998</v>
      </c>
    </row>
    <row r="41" spans="1:8" ht="20.25" x14ac:dyDescent="0.3">
      <c r="A41" s="9" t="s">
        <v>25</v>
      </c>
      <c r="B41" s="10" t="s">
        <v>34</v>
      </c>
      <c r="C41" s="11">
        <v>1.2</v>
      </c>
      <c r="D41" s="11">
        <v>2.2599999999999998</v>
      </c>
      <c r="E41" s="11">
        <v>1.08</v>
      </c>
      <c r="F41" s="11">
        <v>28.41</v>
      </c>
      <c r="G41" s="12">
        <v>0.64</v>
      </c>
      <c r="H41" s="13">
        <v>2.5499999999999998</v>
      </c>
    </row>
    <row r="42" spans="1:8" ht="20.25" x14ac:dyDescent="0.3">
      <c r="A42" s="9" t="s">
        <v>26</v>
      </c>
      <c r="B42" s="10" t="s">
        <v>32</v>
      </c>
      <c r="C42" s="11">
        <v>14.08</v>
      </c>
      <c r="D42" s="11">
        <v>11.34</v>
      </c>
      <c r="E42" s="11">
        <v>23.78</v>
      </c>
      <c r="F42" s="11">
        <v>224.69</v>
      </c>
      <c r="G42" s="12">
        <v>32.235999999999997</v>
      </c>
      <c r="H42" s="13">
        <v>69.42</v>
      </c>
    </row>
    <row r="43" spans="1:8" ht="20.25" x14ac:dyDescent="0.3">
      <c r="A43" s="9" t="s">
        <v>15</v>
      </c>
      <c r="B43" s="10">
        <v>200</v>
      </c>
      <c r="C43" s="11">
        <v>0.7</v>
      </c>
      <c r="D43" s="11">
        <v>0.14000000000000001</v>
      </c>
      <c r="E43" s="11">
        <v>27.4</v>
      </c>
      <c r="F43" s="11">
        <v>109.24</v>
      </c>
      <c r="G43" s="12">
        <v>0</v>
      </c>
      <c r="H43" s="13">
        <v>6.02</v>
      </c>
    </row>
    <row r="44" spans="1:8" ht="20.25" x14ac:dyDescent="0.3">
      <c r="A44" s="9" t="s">
        <v>16</v>
      </c>
      <c r="B44" s="10">
        <v>50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5.14</v>
      </c>
    </row>
    <row r="45" spans="1:8" ht="20.25" x14ac:dyDescent="0.3">
      <c r="A45" s="42" t="s">
        <v>17</v>
      </c>
      <c r="B45" s="43"/>
      <c r="C45" s="43"/>
      <c r="D45" s="43"/>
      <c r="E45" s="43"/>
      <c r="F45" s="43"/>
      <c r="G45" s="43"/>
      <c r="H45" s="44"/>
    </row>
    <row r="46" spans="1:8" ht="20.25" x14ac:dyDescent="0.3">
      <c r="A46" s="9" t="s">
        <v>28</v>
      </c>
      <c r="B46" s="10">
        <v>50</v>
      </c>
      <c r="C46" s="11">
        <v>3.94</v>
      </c>
      <c r="D46" s="11">
        <v>2.82</v>
      </c>
      <c r="E46" s="11">
        <v>6.38</v>
      </c>
      <c r="F46" s="11">
        <v>64.8</v>
      </c>
      <c r="G46" s="12">
        <v>9.7000000000000003E-2</v>
      </c>
      <c r="H46" s="13">
        <v>10.33</v>
      </c>
    </row>
    <row r="47" spans="1:8" ht="20.25" x14ac:dyDescent="0.3">
      <c r="A47" s="9" t="s">
        <v>18</v>
      </c>
      <c r="B47" s="10">
        <v>200</v>
      </c>
      <c r="C47" s="11">
        <v>0.06</v>
      </c>
      <c r="D47" s="11">
        <v>0.02</v>
      </c>
      <c r="E47" s="11">
        <v>9.32</v>
      </c>
      <c r="F47" s="11">
        <v>37.340000000000003</v>
      </c>
      <c r="G47" s="12">
        <v>0.02</v>
      </c>
      <c r="H47" s="13">
        <v>3.81</v>
      </c>
    </row>
    <row r="48" spans="1:8" ht="20.25" x14ac:dyDescent="0.3">
      <c r="A48" s="42" t="s">
        <v>19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38</v>
      </c>
      <c r="B49" s="10" t="s">
        <v>42</v>
      </c>
      <c r="C49" s="11">
        <v>5.17</v>
      </c>
      <c r="D49" s="11">
        <v>3.71</v>
      </c>
      <c r="E49" s="11">
        <v>16.309999999999999</v>
      </c>
      <c r="F49" s="11">
        <v>123.28</v>
      </c>
      <c r="G49" s="12">
        <v>1.6379999999999999</v>
      </c>
      <c r="H49" s="13">
        <v>16.13</v>
      </c>
    </row>
    <row r="50" spans="1:8" ht="20.25" x14ac:dyDescent="0.3">
      <c r="A50" s="9" t="s">
        <v>18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1" thickBot="1" x14ac:dyDescent="0.35">
      <c r="A51" s="14" t="s">
        <v>20</v>
      </c>
      <c r="B51" s="15">
        <v>40</v>
      </c>
      <c r="C51" s="16">
        <v>3.04</v>
      </c>
      <c r="D51" s="16">
        <v>0.32</v>
      </c>
      <c r="E51" s="16">
        <v>19.68</v>
      </c>
      <c r="F51" s="16">
        <v>94</v>
      </c>
      <c r="G51" s="17">
        <v>0</v>
      </c>
      <c r="H51" s="18">
        <v>4.0599999999999996</v>
      </c>
    </row>
    <row r="52" spans="1:8" ht="20.25" x14ac:dyDescent="0.3">
      <c r="A52" s="19"/>
      <c r="B52" s="20"/>
      <c r="C52" s="21"/>
      <c r="D52" s="21"/>
      <c r="E52" s="21"/>
      <c r="F52" s="21"/>
      <c r="G52" s="22" t="s">
        <v>29</v>
      </c>
      <c r="H52" s="23">
        <f>H51+H50+H49+H47+H46+H44+H43+H42+H41+H40+H38+H37+H35+H34+H33</f>
        <v>199.99999999999994</v>
      </c>
    </row>
    <row r="53" spans="1:8" ht="27.75" x14ac:dyDescent="0.4">
      <c r="A53" s="45" t="s">
        <v>1</v>
      </c>
      <c r="B53" s="45"/>
      <c r="C53" s="45"/>
      <c r="D53" s="45"/>
      <c r="E53" s="45"/>
      <c r="F53" s="45"/>
      <c r="G53" s="45"/>
      <c r="H53" s="46"/>
    </row>
    <row r="54" spans="1:8" ht="18" x14ac:dyDescent="0.25">
      <c r="A54" s="27" t="s">
        <v>39</v>
      </c>
      <c r="B54" s="27"/>
      <c r="C54" s="27"/>
      <c r="D54" s="27"/>
      <c r="E54" s="27"/>
      <c r="F54" s="27"/>
      <c r="G54" s="27"/>
      <c r="H54" s="28"/>
    </row>
    <row r="55" spans="1:8" ht="13.5" thickBot="1" x14ac:dyDescent="0.25">
      <c r="A55" s="29" t="s">
        <v>43</v>
      </c>
      <c r="B55" s="30"/>
      <c r="C55" s="30"/>
      <c r="D55" s="30"/>
      <c r="E55" s="30"/>
      <c r="F55" s="30"/>
      <c r="G55" s="30"/>
      <c r="H55" s="31"/>
    </row>
    <row r="56" spans="1:8" ht="25.5" x14ac:dyDescent="0.2">
      <c r="A56" s="32" t="s">
        <v>0</v>
      </c>
      <c r="B56" s="34" t="s">
        <v>2</v>
      </c>
      <c r="C56" s="36" t="s">
        <v>3</v>
      </c>
      <c r="D56" s="36"/>
      <c r="E56" s="36"/>
      <c r="F56" s="36"/>
      <c r="G56" s="6" t="s">
        <v>9</v>
      </c>
      <c r="H56" s="37" t="s">
        <v>8</v>
      </c>
    </row>
    <row r="57" spans="1:8" ht="13.5" thickBot="1" x14ac:dyDescent="0.25">
      <c r="A57" s="33"/>
      <c r="B57" s="35"/>
      <c r="C57" s="7" t="s">
        <v>4</v>
      </c>
      <c r="D57" s="7" t="s">
        <v>5</v>
      </c>
      <c r="E57" s="7" t="s">
        <v>6</v>
      </c>
      <c r="F57" s="7" t="s">
        <v>7</v>
      </c>
      <c r="G57" s="8" t="s">
        <v>10</v>
      </c>
      <c r="H57" s="38"/>
    </row>
    <row r="58" spans="1:8" ht="20.25" x14ac:dyDescent="0.3">
      <c r="A58" s="39" t="s">
        <v>11</v>
      </c>
      <c r="B58" s="40"/>
      <c r="C58" s="40"/>
      <c r="D58" s="40"/>
      <c r="E58" s="40"/>
      <c r="F58" s="40"/>
      <c r="G58" s="40"/>
      <c r="H58" s="41"/>
    </row>
    <row r="59" spans="1:8" ht="20.25" x14ac:dyDescent="0.3">
      <c r="A59" s="9" t="s">
        <v>22</v>
      </c>
      <c r="B59" s="10">
        <v>180</v>
      </c>
      <c r="C59" s="11">
        <v>7.9</v>
      </c>
      <c r="D59" s="11">
        <v>6.55</v>
      </c>
      <c r="E59" s="11">
        <v>34.65</v>
      </c>
      <c r="F59" s="11">
        <v>241.43</v>
      </c>
      <c r="G59" s="12">
        <v>1.802</v>
      </c>
      <c r="H59" s="13">
        <v>28.33</v>
      </c>
    </row>
    <row r="60" spans="1:8" ht="20.25" x14ac:dyDescent="0.3">
      <c r="A60" s="9" t="s">
        <v>37</v>
      </c>
      <c r="B60" s="10">
        <v>25</v>
      </c>
      <c r="C60" s="11">
        <v>1.94</v>
      </c>
      <c r="D60" s="11">
        <v>3.8</v>
      </c>
      <c r="E60" s="11">
        <v>12.94</v>
      </c>
      <c r="F60" s="11">
        <v>93.8</v>
      </c>
      <c r="G60" s="12">
        <v>0</v>
      </c>
      <c r="H60" s="13">
        <v>9.89</v>
      </c>
    </row>
    <row r="61" spans="1:8" ht="20.25" x14ac:dyDescent="0.3">
      <c r="A61" s="9" t="s">
        <v>23</v>
      </c>
      <c r="B61" s="10">
        <v>200</v>
      </c>
      <c r="C61" s="11">
        <v>2.9</v>
      </c>
      <c r="D61" s="11">
        <v>2.46</v>
      </c>
      <c r="E61" s="11">
        <v>14.8</v>
      </c>
      <c r="F61" s="11">
        <v>91.94</v>
      </c>
      <c r="G61" s="12">
        <v>0.53300000000000003</v>
      </c>
      <c r="H61" s="13">
        <v>12.35</v>
      </c>
    </row>
    <row r="62" spans="1:8" ht="20.25" x14ac:dyDescent="0.3">
      <c r="A62" s="42" t="s">
        <v>12</v>
      </c>
      <c r="B62" s="43"/>
      <c r="C62" s="43"/>
      <c r="D62" s="43"/>
      <c r="E62" s="43"/>
      <c r="F62" s="43"/>
      <c r="G62" s="43"/>
      <c r="H62" s="44"/>
    </row>
    <row r="63" spans="1:8" ht="20.25" x14ac:dyDescent="0.3">
      <c r="A63" s="9" t="s">
        <v>13</v>
      </c>
      <c r="B63" s="10" t="s">
        <v>33</v>
      </c>
      <c r="C63" s="11">
        <v>0.2</v>
      </c>
      <c r="D63" s="11">
        <v>0.2</v>
      </c>
      <c r="E63" s="11">
        <v>4.9000000000000004</v>
      </c>
      <c r="F63" s="11">
        <v>22</v>
      </c>
      <c r="G63" s="12">
        <v>5</v>
      </c>
      <c r="H63" s="13">
        <v>9.92</v>
      </c>
    </row>
    <row r="64" spans="1:8" ht="20.25" x14ac:dyDescent="0.3">
      <c r="A64" s="9" t="s">
        <v>30</v>
      </c>
      <c r="B64" s="10" t="s">
        <v>41</v>
      </c>
      <c r="C64" s="11">
        <v>2.9</v>
      </c>
      <c r="D64" s="11">
        <v>2.5</v>
      </c>
      <c r="E64" s="11">
        <v>4.2</v>
      </c>
      <c r="F64" s="11">
        <v>50.67</v>
      </c>
      <c r="G64" s="12">
        <v>0.3</v>
      </c>
      <c r="H64" s="13"/>
    </row>
    <row r="65" spans="1:8" ht="20.25" x14ac:dyDescent="0.3">
      <c r="A65" s="42" t="s">
        <v>14</v>
      </c>
      <c r="B65" s="43"/>
      <c r="C65" s="43"/>
      <c r="D65" s="43"/>
      <c r="E65" s="43"/>
      <c r="F65" s="43"/>
      <c r="G65" s="43"/>
      <c r="H65" s="44"/>
    </row>
    <row r="66" spans="1:8" ht="20.25" x14ac:dyDescent="0.3">
      <c r="A66" s="9" t="s">
        <v>24</v>
      </c>
      <c r="B66" s="10">
        <v>180</v>
      </c>
      <c r="C66" s="11">
        <v>3.46</v>
      </c>
      <c r="D66" s="11">
        <v>6.5</v>
      </c>
      <c r="E66" s="11">
        <v>14.09</v>
      </c>
      <c r="F66" s="11">
        <v>130.28</v>
      </c>
      <c r="G66" s="12">
        <v>13.032</v>
      </c>
      <c r="H66" s="13">
        <v>18.239999999999998</v>
      </c>
    </row>
    <row r="67" spans="1:8" ht="20.25" x14ac:dyDescent="0.3">
      <c r="A67" s="9" t="s">
        <v>25</v>
      </c>
      <c r="B67" s="10" t="s">
        <v>34</v>
      </c>
      <c r="C67" s="11">
        <v>1.2</v>
      </c>
      <c r="D67" s="11">
        <v>2.2599999999999998</v>
      </c>
      <c r="E67" s="11">
        <v>1.08</v>
      </c>
      <c r="F67" s="11">
        <v>28.41</v>
      </c>
      <c r="G67" s="12">
        <v>0.64</v>
      </c>
      <c r="H67" s="13">
        <v>2.5499999999999998</v>
      </c>
    </row>
    <row r="68" spans="1:8" ht="20.25" x14ac:dyDescent="0.3">
      <c r="A68" s="9" t="s">
        <v>26</v>
      </c>
      <c r="B68" s="10" t="s">
        <v>32</v>
      </c>
      <c r="C68" s="11">
        <v>14.08</v>
      </c>
      <c r="D68" s="11">
        <v>11.34</v>
      </c>
      <c r="E68" s="11">
        <v>23.78</v>
      </c>
      <c r="F68" s="11">
        <v>224.69</v>
      </c>
      <c r="G68" s="12">
        <v>32.235999999999997</v>
      </c>
      <c r="H68" s="13">
        <v>69.42</v>
      </c>
    </row>
    <row r="69" spans="1:8" ht="20.25" x14ac:dyDescent="0.3">
      <c r="A69" s="9" t="s">
        <v>15</v>
      </c>
      <c r="B69" s="10">
        <v>200</v>
      </c>
      <c r="C69" s="11">
        <v>0.7</v>
      </c>
      <c r="D69" s="11">
        <v>0.14000000000000001</v>
      </c>
      <c r="E69" s="11">
        <v>27.4</v>
      </c>
      <c r="F69" s="11">
        <v>109.24</v>
      </c>
      <c r="G69" s="12">
        <v>0</v>
      </c>
      <c r="H69" s="13">
        <v>6.02</v>
      </c>
    </row>
    <row r="70" spans="1:8" ht="20.25" x14ac:dyDescent="0.3">
      <c r="A70" s="9" t="s">
        <v>16</v>
      </c>
      <c r="B70" s="10">
        <v>50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3">
        <v>5.14</v>
      </c>
    </row>
    <row r="71" spans="1:8" ht="20.25" x14ac:dyDescent="0.3">
      <c r="A71" s="42" t="s">
        <v>17</v>
      </c>
      <c r="B71" s="43"/>
      <c r="C71" s="43"/>
      <c r="D71" s="43"/>
      <c r="E71" s="43"/>
      <c r="F71" s="43"/>
      <c r="G71" s="43"/>
      <c r="H71" s="44"/>
    </row>
    <row r="72" spans="1:8" ht="20.25" x14ac:dyDescent="0.3">
      <c r="A72" s="9" t="s">
        <v>28</v>
      </c>
      <c r="B72" s="10">
        <v>50</v>
      </c>
      <c r="C72" s="11">
        <v>3.94</v>
      </c>
      <c r="D72" s="11">
        <v>2.82</v>
      </c>
      <c r="E72" s="11">
        <v>6.38</v>
      </c>
      <c r="F72" s="11">
        <v>64.8</v>
      </c>
      <c r="G72" s="12">
        <v>9.7000000000000003E-2</v>
      </c>
      <c r="H72" s="13">
        <v>10.33</v>
      </c>
    </row>
    <row r="73" spans="1:8" ht="20.25" x14ac:dyDescent="0.3">
      <c r="A73" s="9" t="s">
        <v>18</v>
      </c>
      <c r="B73" s="10">
        <v>200</v>
      </c>
      <c r="C73" s="11">
        <v>0.06</v>
      </c>
      <c r="D73" s="11">
        <v>0.02</v>
      </c>
      <c r="E73" s="11">
        <v>9.32</v>
      </c>
      <c r="F73" s="11">
        <v>37.340000000000003</v>
      </c>
      <c r="G73" s="12">
        <v>0.02</v>
      </c>
      <c r="H73" s="13">
        <v>3.81</v>
      </c>
    </row>
    <row r="74" spans="1:8" ht="20.25" x14ac:dyDescent="0.3">
      <c r="A74" s="42" t="s">
        <v>19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38</v>
      </c>
      <c r="B75" s="10" t="s">
        <v>42</v>
      </c>
      <c r="C75" s="11">
        <v>5.17</v>
      </c>
      <c r="D75" s="11">
        <v>3.71</v>
      </c>
      <c r="E75" s="11">
        <v>16.309999999999999</v>
      </c>
      <c r="F75" s="11">
        <v>123.28</v>
      </c>
      <c r="G75" s="12">
        <v>1.6379999999999999</v>
      </c>
      <c r="H75" s="13">
        <v>16.13</v>
      </c>
    </row>
    <row r="76" spans="1:8" ht="20.25" x14ac:dyDescent="0.3">
      <c r="A76" s="9" t="s">
        <v>18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1" thickBot="1" x14ac:dyDescent="0.35">
      <c r="A77" s="14" t="s">
        <v>20</v>
      </c>
      <c r="B77" s="15">
        <v>40</v>
      </c>
      <c r="C77" s="16">
        <v>3.04</v>
      </c>
      <c r="D77" s="16">
        <v>0.32</v>
      </c>
      <c r="E77" s="16">
        <v>19.68</v>
      </c>
      <c r="F77" s="16">
        <v>94</v>
      </c>
      <c r="G77" s="17">
        <v>0</v>
      </c>
      <c r="H77" s="18">
        <v>4.0599999999999996</v>
      </c>
    </row>
    <row r="78" spans="1:8" ht="20.25" x14ac:dyDescent="0.3">
      <c r="A78" s="19"/>
      <c r="B78" s="20"/>
      <c r="C78" s="21"/>
      <c r="D78" s="21"/>
      <c r="E78" s="21"/>
      <c r="F78" s="21"/>
      <c r="G78" s="22" t="s">
        <v>29</v>
      </c>
      <c r="H78" s="23">
        <f>H77+H76+H75+H73+H72+H70+H69+H68+H67+H66+H64+H63+H61+H60+H59</f>
        <v>199.99999999999994</v>
      </c>
    </row>
  </sheetData>
  <mergeCells count="36">
    <mergeCell ref="A58:H58"/>
    <mergeCell ref="A62:H62"/>
    <mergeCell ref="A65:H65"/>
    <mergeCell ref="A71:H71"/>
    <mergeCell ref="A74:H74"/>
    <mergeCell ref="A53:H53"/>
    <mergeCell ref="A54:H54"/>
    <mergeCell ref="A55:H55"/>
    <mergeCell ref="A56:A57"/>
    <mergeCell ref="B56:B57"/>
    <mergeCell ref="C56:F56"/>
    <mergeCell ref="H56:H57"/>
    <mergeCell ref="A32:H32"/>
    <mergeCell ref="A36:H36"/>
    <mergeCell ref="A39:H39"/>
    <mergeCell ref="A45:H45"/>
    <mergeCell ref="A48:H48"/>
    <mergeCell ref="A27:H27"/>
    <mergeCell ref="A28:H28"/>
    <mergeCell ref="A29:H29"/>
    <mergeCell ref="A30:A31"/>
    <mergeCell ref="B30:B31"/>
    <mergeCell ref="C30:F30"/>
    <mergeCell ref="H30:H31"/>
    <mergeCell ref="A6:H6"/>
    <mergeCell ref="A10:H10"/>
    <mergeCell ref="A13:H13"/>
    <mergeCell ref="A19:H19"/>
    <mergeCell ref="A22:H22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2025-11-19T02:38:42Z</cp:lastPrinted>
  <dcterms:created xsi:type="dcterms:W3CDTF">2010-08-15T09:12:02Z</dcterms:created>
  <dcterms:modified xsi:type="dcterms:W3CDTF">2025-12-02T04:59:02Z</dcterms:modified>
</cp:coreProperties>
</file>