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2" i="4" l="1"/>
  <c r="H54" i="4"/>
  <c r="H26" i="4"/>
</calcChain>
</file>

<file path=xl/sharedStrings.xml><?xml version="1.0" encoding="utf-8"?>
<sst xmlns="http://schemas.openxmlformats.org/spreadsheetml/2006/main" count="103" uniqueCount="38">
  <si>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</si>
  <si>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</si>
  <si>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</si>
  <si>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</si>
  <si>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</si>
  <si>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</si>
  <si>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</si>
  <si>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</si>
  <si>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</si>
  <si>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</si>
  <si>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</si>
  <si>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</si>
  <si>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</si>
  <si>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</si>
  <si>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</si>
  <si>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</si>
  <si>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</si>
  <si>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</si>
  <si>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</si>
  <si>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</si>
  <si>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</si>
  <si>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</si>
  <si>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</si>
  <si>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</si>
  <si>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</si>
  <si>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</si>
  <si>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</si>
  <si>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</si>
  <si>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</si>
  <si>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</si>
  <si>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</si>
  <si>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ватрушка с творогом</t>
  </si>
  <si>
    <t>на 18.04.2024</t>
  </si>
  <si>
    <t>ДЕТСКИЙ САД от 3 до 7 лет</t>
  </si>
  <si>
    <t>120</t>
  </si>
  <si>
    <t>Ватрушка с творогом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</si>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</sst>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49" workbookViewId="0">
      <selection activeCell="A57" sqref="A57:H82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38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30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31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25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27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25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28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29</v>
      </c>
      <c r="H26" s="23">
        <f>H25+H24+H23+H21+H20+H18+H17+H16+H15+H14+H12+H11+H9+H8+H7</f>
        <v>120.00414161682129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33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180</v>
      </c>
      <c r="C35" s="11">
        <v>7.9</v>
      </c>
      <c r="D35" s="11">
        <v>6.55</v>
      </c>
      <c r="E35" s="11">
        <v>34.65</v>
      </c>
      <c r="F35" s="11">
        <v>241.43</v>
      </c>
      <c r="G35" s="12">
        <v>1.802</v>
      </c>
      <c r="H35" s="13">
        <v>19.662624359130859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190</v>
      </c>
      <c r="C42" s="11">
        <v>3.65</v>
      </c>
      <c r="D42" s="11">
        <v>6.86</v>
      </c>
      <c r="E42" s="11">
        <v>14.88</v>
      </c>
      <c r="F42" s="11">
        <v>137.52000000000001</v>
      </c>
      <c r="G42" s="12">
        <v>13.756</v>
      </c>
      <c r="H42" s="13">
        <v>11.056100845336914</v>
      </c>
    </row>
    <row r="43" spans="1:8" ht="20.25" x14ac:dyDescent="0.3">
      <c r="A43" s="9" t="s">
        <v>20</v>
      </c>
      <c r="B43" s="10">
        <v>20</v>
      </c>
      <c r="C43" s="11">
        <v>0.53</v>
      </c>
      <c r="D43" s="11">
        <v>1</v>
      </c>
      <c r="E43" s="11">
        <v>0.48</v>
      </c>
      <c r="F43" s="11">
        <v>12.63</v>
      </c>
      <c r="G43" s="12">
        <v>0.28399999999999997</v>
      </c>
      <c r="H43" s="13">
        <v>2.1575257778167725</v>
      </c>
    </row>
    <row r="44" spans="1:8" ht="20.25" x14ac:dyDescent="0.3">
      <c r="A44" s="9" t="s">
        <v>23</v>
      </c>
      <c r="B44" s="10" t="s">
        <v>34</v>
      </c>
      <c r="C44" s="11">
        <v>8.8000000000000007</v>
      </c>
      <c r="D44" s="11">
        <v>7.09</v>
      </c>
      <c r="E44" s="11">
        <v>14.86</v>
      </c>
      <c r="F44" s="11">
        <v>140.43</v>
      </c>
      <c r="G44" s="12">
        <v>20.146999999999998</v>
      </c>
      <c r="H44" s="13">
        <v>36.049999999999997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35</v>
      </c>
      <c r="B48" s="10">
        <v>50</v>
      </c>
      <c r="C48" s="11">
        <v>3.94</v>
      </c>
      <c r="D48" s="11">
        <v>2.82</v>
      </c>
      <c r="E48" s="11">
        <v>6.38</v>
      </c>
      <c r="F48" s="11">
        <v>64.8</v>
      </c>
      <c r="G48" s="12">
        <v>9.7000000000000003E-2</v>
      </c>
      <c r="H48" s="13">
        <v>9.5875034332275391</v>
      </c>
    </row>
    <row r="49" spans="1:8" ht="20.25" x14ac:dyDescent="0.3">
      <c r="A49" s="9" t="s">
        <v>25</v>
      </c>
      <c r="B49" s="10">
        <v>190</v>
      </c>
      <c r="C49" s="11">
        <v>0.06</v>
      </c>
      <c r="D49" s="11">
        <v>0.02</v>
      </c>
      <c r="E49" s="11">
        <v>8.85</v>
      </c>
      <c r="F49" s="11">
        <v>35.47</v>
      </c>
      <c r="G49" s="12">
        <v>1.9E-2</v>
      </c>
      <c r="H49" s="13">
        <v>0.88731002807617188</v>
      </c>
    </row>
    <row r="50" spans="1:8" ht="20.25" x14ac:dyDescent="0.3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27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14.47</v>
      </c>
    </row>
    <row r="52" spans="1:8" ht="20.25" x14ac:dyDescent="0.3">
      <c r="A52" s="9" t="s">
        <v>25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1" thickBot="1" x14ac:dyDescent="0.35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2.5</v>
      </c>
    </row>
    <row r="54" spans="1:8" ht="20.25" x14ac:dyDescent="0.3">
      <c r="A54" s="19"/>
      <c r="B54" s="20"/>
      <c r="C54" s="21"/>
      <c r="D54" s="21"/>
      <c r="E54" s="21"/>
      <c r="F54" s="21"/>
      <c r="G54" s="22"/>
      <c r="H54" s="23">
        <f>H53+H52+H51+H49+H48+H46+H45+H44+H43+H42+H40+H39+H37+H36+H35</f>
        <v>129.99680449485777</v>
      </c>
    </row>
    <row r="57" spans="1:8" ht="27.75" x14ac:dyDescent="0.4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 x14ac:dyDescent="0.25">
      <c r="A58" s="33" t="s">
        <v>32</v>
      </c>
      <c r="B58" s="33"/>
      <c r="C58" s="33"/>
      <c r="D58" s="33"/>
      <c r="E58" s="33"/>
      <c r="F58" s="33"/>
      <c r="G58" s="33"/>
      <c r="H58" s="34"/>
    </row>
    <row r="59" spans="1:8" ht="13.5" thickBot="1" x14ac:dyDescent="0.25">
      <c r="A59" s="35" t="s">
        <v>36</v>
      </c>
      <c r="B59" s="36"/>
      <c r="C59" s="36"/>
      <c r="D59" s="36"/>
      <c r="E59" s="36"/>
      <c r="F59" s="36"/>
      <c r="G59" s="36"/>
      <c r="H59" s="37"/>
    </row>
    <row r="60" spans="1:8" ht="38.25" x14ac:dyDescent="0.2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 x14ac:dyDescent="0.25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 x14ac:dyDescent="0.3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 x14ac:dyDescent="0.3">
      <c r="A63" s="9" t="s">
        <v>12</v>
      </c>
      <c r="B63" s="10">
        <v>180</v>
      </c>
      <c r="C63" s="11">
        <v>7.9</v>
      </c>
      <c r="D63" s="11">
        <v>6.55</v>
      </c>
      <c r="E63" s="11">
        <v>34.65</v>
      </c>
      <c r="F63" s="11">
        <v>241.43</v>
      </c>
      <c r="G63" s="12">
        <v>1.802</v>
      </c>
      <c r="H63" s="13">
        <v>19.662624359130859</v>
      </c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14</v>
      </c>
      <c r="B65" s="10">
        <v>180</v>
      </c>
      <c r="C65" s="11">
        <v>2.61</v>
      </c>
      <c r="D65" s="11">
        <v>2.21</v>
      </c>
      <c r="E65" s="11">
        <v>13.32</v>
      </c>
      <c r="F65" s="11">
        <v>82.75</v>
      </c>
      <c r="G65" s="12">
        <v>0.48</v>
      </c>
      <c r="H65" s="13">
        <v>10.040430068969727</v>
      </c>
    </row>
    <row r="66" spans="1:8" ht="20.25" x14ac:dyDescent="0.3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 x14ac:dyDescent="0.3">
      <c r="A67" s="9" t="s">
        <v>16</v>
      </c>
      <c r="B67" s="10" t="s">
        <v>37</v>
      </c>
      <c r="C67" s="11">
        <v>0.24</v>
      </c>
      <c r="D67" s="11">
        <v>0.24</v>
      </c>
      <c r="E67" s="11">
        <v>5.88</v>
      </c>
      <c r="F67" s="11">
        <v>26.4</v>
      </c>
      <c r="G67" s="12">
        <v>6</v>
      </c>
      <c r="H67" s="13">
        <v>22.24</v>
      </c>
    </row>
    <row r="68" spans="1:8" ht="20.25" x14ac:dyDescent="0.3">
      <c r="A68" s="9" t="s">
        <v>17</v>
      </c>
      <c r="B68" s="10">
        <v>50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3">
        <v>0</v>
      </c>
    </row>
    <row r="69" spans="1:8" ht="20.25" x14ac:dyDescent="0.3">
      <c r="A69" s="28" t="s">
        <v>18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19</v>
      </c>
      <c r="B70" s="10">
        <v>190</v>
      </c>
      <c r="C70" s="11">
        <v>3.65</v>
      </c>
      <c r="D70" s="11">
        <v>6.86</v>
      </c>
      <c r="E70" s="11">
        <v>14.88</v>
      </c>
      <c r="F70" s="11">
        <v>137.52000000000001</v>
      </c>
      <c r="G70" s="12">
        <v>13.756</v>
      </c>
      <c r="H70" s="13">
        <v>11.056100845336914</v>
      </c>
    </row>
    <row r="71" spans="1:8" ht="20.25" x14ac:dyDescent="0.3">
      <c r="A71" s="9" t="s">
        <v>20</v>
      </c>
      <c r="B71" s="10">
        <v>20</v>
      </c>
      <c r="C71" s="11">
        <v>0.53</v>
      </c>
      <c r="D71" s="11">
        <v>1</v>
      </c>
      <c r="E71" s="11">
        <v>0.48</v>
      </c>
      <c r="F71" s="11">
        <v>12.63</v>
      </c>
      <c r="G71" s="12">
        <v>0.28399999999999997</v>
      </c>
      <c r="H71" s="13">
        <v>2.1575257778167725</v>
      </c>
    </row>
    <row r="72" spans="1:8" ht="20.25" x14ac:dyDescent="0.3">
      <c r="A72" s="9" t="s">
        <v>23</v>
      </c>
      <c r="B72" s="10" t="s">
        <v>34</v>
      </c>
      <c r="C72" s="11">
        <v>8.8000000000000007</v>
      </c>
      <c r="D72" s="11">
        <v>7.09</v>
      </c>
      <c r="E72" s="11">
        <v>14.86</v>
      </c>
      <c r="F72" s="11">
        <v>140.43</v>
      </c>
      <c r="G72" s="12">
        <v>20.146999999999998</v>
      </c>
      <c r="H72" s="13">
        <v>36.049999999999997</v>
      </c>
    </row>
    <row r="73" spans="1:8" ht="20.25" x14ac:dyDescent="0.3">
      <c r="A73" s="9" t="s">
        <v>21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22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 x14ac:dyDescent="0.3">
      <c r="A76" s="9" t="s">
        <v>35</v>
      </c>
      <c r="B76" s="10">
        <v>50</v>
      </c>
      <c r="C76" s="11">
        <v>3.94</v>
      </c>
      <c r="D76" s="11">
        <v>2.82</v>
      </c>
      <c r="E76" s="11">
        <v>6.38</v>
      </c>
      <c r="F76" s="11">
        <v>64.8</v>
      </c>
      <c r="G76" s="12">
        <v>9.7000000000000003E-2</v>
      </c>
      <c r="H76" s="13">
        <v>9.5875034332275391</v>
      </c>
    </row>
    <row r="77" spans="1:8" ht="20.25" x14ac:dyDescent="0.3">
      <c r="A77" s="9" t="s">
        <v>25</v>
      </c>
      <c r="B77" s="10">
        <v>190</v>
      </c>
      <c r="C77" s="11">
        <v>0.06</v>
      </c>
      <c r="D77" s="11">
        <v>0.02</v>
      </c>
      <c r="E77" s="11">
        <v>8.85</v>
      </c>
      <c r="F77" s="11">
        <v>35.47</v>
      </c>
      <c r="G77" s="12">
        <v>1.9E-2</v>
      </c>
      <c r="H77" s="13">
        <v>0.88731002807617188</v>
      </c>
    </row>
    <row r="78" spans="1:8" ht="20.25" x14ac:dyDescent="0.3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27</v>
      </c>
      <c r="B79" s="10">
        <v>180</v>
      </c>
      <c r="C79" s="11">
        <v>5.17</v>
      </c>
      <c r="D79" s="11">
        <v>3.71</v>
      </c>
      <c r="E79" s="11">
        <v>16.309999999999999</v>
      </c>
      <c r="F79" s="11">
        <v>123.28</v>
      </c>
      <c r="G79" s="12">
        <v>1.6379999999999999</v>
      </c>
      <c r="H79" s="13">
        <v>14.47</v>
      </c>
    </row>
    <row r="80" spans="1:8" ht="20.25" x14ac:dyDescent="0.3">
      <c r="A80" s="9" t="s">
        <v>25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1" thickBot="1" x14ac:dyDescent="0.35">
      <c r="A81" s="14" t="s">
        <v>28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2.5</v>
      </c>
    </row>
    <row r="82" spans="1:8" ht="20.25" x14ac:dyDescent="0.3">
      <c r="A82" s="19"/>
      <c r="B82" s="20"/>
      <c r="C82" s="21"/>
      <c r="D82" s="21"/>
      <c r="E82" s="21"/>
      <c r="F82" s="21"/>
      <c r="G82" s="22"/>
      <c r="H82" s="23">
        <f>H81+H80+H79+H77+H76+H74+H73+H72+H71+H70+H68+H67+H65+H64+H63</f>
        <v>142.66080428123473</v>
      </c>
    </row>
  </sheetData>
  <mergeCells count="36">
    <mergeCell ref="A62:H62"/>
    <mergeCell ref="A66:H66"/>
    <mergeCell ref="A69:H69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1:H41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2024-04-10T03:42:11Z</cp:lastPrinted>
  <dcterms:created xsi:type="dcterms:W3CDTF">2010-08-15T09:12:02Z</dcterms:created>
  <dcterms:modified xsi:type="dcterms:W3CDTF">2024-04-15T09:53:25Z</dcterms:modified>
</cp:coreProperties>
</file>