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56" i="4" l="1"/>
  <c r="H27" i="4"/>
</calcChain>
</file>

<file path=xl/sharedStrings.xml><?xml version="1.0" encoding="utf-8"?>
<sst xmlns="http://schemas.openxmlformats.org/spreadsheetml/2006/main" count="116" uniqueCount="45">
  <si>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</si>
  <si>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</si>
  <si>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</si>
  <si>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</si>
  <si>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</si>
  <si>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</si>
  <si>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</si>
  <si>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</si>
  <si>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</si>
  <si>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</si>
  <si>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</si>
  <si>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</si>
  <si>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</si>
  <si>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</si>
  <si>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</si>
  <si>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</si>
  <si>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</si>
  <si>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</si>
  <si>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</si>
  <si>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</si>
  <si>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</si>
  <si>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</si>
  <si>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</si>
  <si>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</si>
  <si>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</si>
  <si>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</si>
  <si>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</si>
  <si>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</si>
  <si>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</si>
  <si>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</si>
  <si>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</si>
  <si>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</si>
  <si>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</si>
  <si>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</si>
  <si>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</si>
  <si>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</si>
  <si>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Напиток из шиповника</t>
  </si>
  <si>
    <t>160</t>
  </si>
  <si>
    <t>на 27.12.2023</t>
  </si>
  <si>
    <t>ДЕТСКИЙ САД от 3 до 7 лет</t>
  </si>
  <si>
    <t>110</t>
  </si>
  <si>
    <t>200</t>
  </si>
  <si>
    <t>190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</si>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</sst>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60" sqref="A60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38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35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 t="s">
        <v>31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21</v>
      </c>
      <c r="B16" s="10" t="s">
        <v>33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22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36</v>
      </c>
      <c r="B18" s="10" t="s">
        <v>32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26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 t="s">
        <v>37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120.00415135383605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38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39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 t="s">
        <v>31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21</v>
      </c>
      <c r="B45" s="10" t="s">
        <v>40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22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36</v>
      </c>
      <c r="B47" s="10" t="s">
        <v>41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29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30</v>
      </c>
      <c r="B55" s="15" t="s">
        <v>42</v>
      </c>
      <c r="C55" s="16">
        <v>0.06</v>
      </c>
      <c r="D55" s="16">
        <v>0.02</v>
      </c>
      <c r="E55" s="16">
        <v>8.85</v>
      </c>
      <c r="F55" s="16">
        <v>35.47</v>
      </c>
      <c r="G55" s="17">
        <v>1.9E-2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34</v>
      </c>
      <c r="H56" s="23">
        <f>H55+H54+H53+H51+H50+H48+H47+H46+H45+H44+H43+H41+H40+H38+H37+H36</f>
        <v>129.99539587974547</v>
      </c>
    </row>
    <row r="60" spans="1:8" ht="30" x14ac:dyDescent="0.4">
      <c r="A60" s="25" t="s">
        <v>1</v>
      </c>
      <c r="B60" s="25"/>
      <c r="C60" s="25"/>
      <c r="D60" s="25"/>
      <c r="E60" s="25"/>
      <c r="F60" s="25"/>
      <c r="G60" s="25"/>
      <c r="H60" s="26"/>
    </row>
    <row r="61" spans="1:8" ht="18" x14ac:dyDescent="0.25">
      <c r="A61" s="27" t="s">
        <v>38</v>
      </c>
      <c r="B61" s="27"/>
      <c r="C61" s="27"/>
      <c r="D61" s="27"/>
      <c r="E61" s="27"/>
      <c r="F61" s="27"/>
      <c r="G61" s="27"/>
      <c r="H61" s="28"/>
    </row>
    <row r="62" spans="1:8" ht="16.5" thickBot="1" x14ac:dyDescent="0.3">
      <c r="A62" s="45" t="s">
        <v>43</v>
      </c>
      <c r="B62" s="46"/>
      <c r="C62" s="46"/>
      <c r="D62" s="46"/>
      <c r="E62" s="46"/>
      <c r="F62" s="46"/>
      <c r="G62" s="46"/>
      <c r="H62" s="47"/>
    </row>
    <row r="63" spans="1:8" ht="25.5" x14ac:dyDescent="0.2">
      <c r="A63" s="32" t="s">
        <v>0</v>
      </c>
      <c r="B63" s="34" t="s">
        <v>2</v>
      </c>
      <c r="C63" s="36" t="s">
        <v>3</v>
      </c>
      <c r="D63" s="36"/>
      <c r="E63" s="36"/>
      <c r="F63" s="36"/>
      <c r="G63" s="6" t="s">
        <v>9</v>
      </c>
      <c r="H63" s="37" t="s">
        <v>8</v>
      </c>
    </row>
    <row r="64" spans="1:8" ht="13.5" thickBot="1" x14ac:dyDescent="0.25">
      <c r="A64" s="33"/>
      <c r="B64" s="35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38"/>
    </row>
    <row r="65" spans="1:8" ht="20.25" x14ac:dyDescent="0.3">
      <c r="A65" s="39" t="s">
        <v>11</v>
      </c>
      <c r="B65" s="40"/>
      <c r="C65" s="40"/>
      <c r="D65" s="40"/>
      <c r="E65" s="40"/>
      <c r="F65" s="40"/>
      <c r="G65" s="40"/>
      <c r="H65" s="41"/>
    </row>
    <row r="66" spans="1:8" ht="20.25" x14ac:dyDescent="0.3">
      <c r="A66" s="9" t="s">
        <v>12</v>
      </c>
      <c r="B66" s="10">
        <v>170</v>
      </c>
      <c r="C66" s="11">
        <v>6.51</v>
      </c>
      <c r="D66" s="11">
        <v>5.08</v>
      </c>
      <c r="E66" s="11">
        <v>32.18</v>
      </c>
      <c r="F66" s="11">
        <v>211.79</v>
      </c>
      <c r="G66" s="12">
        <v>1.702</v>
      </c>
      <c r="H66" s="13">
        <v>17.423776626586914</v>
      </c>
    </row>
    <row r="67" spans="1:8" ht="20.25" x14ac:dyDescent="0.3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9" t="s">
        <v>14</v>
      </c>
      <c r="B68" s="10">
        <v>180</v>
      </c>
      <c r="C68" s="11">
        <v>3.6</v>
      </c>
      <c r="D68" s="11">
        <v>3.01</v>
      </c>
      <c r="E68" s="11">
        <v>14.38</v>
      </c>
      <c r="F68" s="11">
        <v>97.96</v>
      </c>
      <c r="G68" s="12">
        <v>0.57199999999999995</v>
      </c>
      <c r="H68" s="13">
        <v>13.75938892364502</v>
      </c>
    </row>
    <row r="69" spans="1:8" ht="20.25" x14ac:dyDescent="0.3">
      <c r="A69" s="42" t="s">
        <v>15</v>
      </c>
      <c r="B69" s="43"/>
      <c r="C69" s="43"/>
      <c r="D69" s="43"/>
      <c r="E69" s="43"/>
      <c r="F69" s="43"/>
      <c r="G69" s="43"/>
      <c r="H69" s="44"/>
    </row>
    <row r="70" spans="1:8" ht="20.25" x14ac:dyDescent="0.3">
      <c r="A70" s="9" t="s">
        <v>16</v>
      </c>
      <c r="B70" s="10" t="s">
        <v>44</v>
      </c>
      <c r="C70" s="11">
        <v>0.2</v>
      </c>
      <c r="D70" s="11">
        <v>0.2</v>
      </c>
      <c r="E70" s="11">
        <v>4.9000000000000004</v>
      </c>
      <c r="F70" s="11">
        <v>26.4</v>
      </c>
      <c r="G70" s="12">
        <v>5</v>
      </c>
      <c r="H70" s="13">
        <v>15.58</v>
      </c>
    </row>
    <row r="71" spans="1:8" ht="20.25" x14ac:dyDescent="0.3">
      <c r="A71" s="9" t="s">
        <v>17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0.63</v>
      </c>
    </row>
    <row r="72" spans="1:8" ht="20.25" x14ac:dyDescent="0.3">
      <c r="A72" s="42" t="s">
        <v>18</v>
      </c>
      <c r="B72" s="43"/>
      <c r="C72" s="43"/>
      <c r="D72" s="43"/>
      <c r="E72" s="43"/>
      <c r="F72" s="43"/>
      <c r="G72" s="43"/>
      <c r="H72" s="44"/>
    </row>
    <row r="73" spans="1:8" ht="20.25" x14ac:dyDescent="0.3">
      <c r="A73" s="9" t="s">
        <v>19</v>
      </c>
      <c r="B73" s="10">
        <v>180</v>
      </c>
      <c r="C73" s="11">
        <v>2.92</v>
      </c>
      <c r="D73" s="11">
        <v>3.96</v>
      </c>
      <c r="E73" s="11">
        <v>19.510000000000002</v>
      </c>
      <c r="F73" s="11">
        <v>128.75</v>
      </c>
      <c r="G73" s="12">
        <v>20.88</v>
      </c>
      <c r="H73" s="13">
        <v>7.9871959686279297</v>
      </c>
    </row>
    <row r="74" spans="1:8" ht="20.25" x14ac:dyDescent="0.3">
      <c r="A74" s="9" t="s">
        <v>20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21</v>
      </c>
      <c r="B75" s="10" t="s">
        <v>40</v>
      </c>
      <c r="C75" s="11">
        <v>14.18</v>
      </c>
      <c r="D75" s="11">
        <v>3.28</v>
      </c>
      <c r="E75" s="11">
        <v>3.75</v>
      </c>
      <c r="F75" s="11">
        <v>111.89</v>
      </c>
      <c r="G75" s="12">
        <v>16.058</v>
      </c>
      <c r="H75" s="13">
        <v>32.049999999999997</v>
      </c>
    </row>
    <row r="76" spans="1:8" ht="20.25" x14ac:dyDescent="0.3">
      <c r="A76" s="9" t="s">
        <v>22</v>
      </c>
      <c r="B76" s="10">
        <v>60</v>
      </c>
      <c r="C76" s="11">
        <v>1.03</v>
      </c>
      <c r="D76" s="11">
        <v>3.69</v>
      </c>
      <c r="E76" s="11">
        <v>4.91</v>
      </c>
      <c r="F76" s="11">
        <v>55.42</v>
      </c>
      <c r="G76" s="12">
        <v>5.55</v>
      </c>
      <c r="H76" s="13">
        <v>4.3468947410583496</v>
      </c>
    </row>
    <row r="77" spans="1:8" ht="20.25" x14ac:dyDescent="0.3">
      <c r="A77" s="9" t="s">
        <v>36</v>
      </c>
      <c r="B77" s="10" t="s">
        <v>41</v>
      </c>
      <c r="C77" s="11">
        <v>0.63</v>
      </c>
      <c r="D77" s="11">
        <v>0.13</v>
      </c>
      <c r="E77" s="11">
        <v>24.66</v>
      </c>
      <c r="F77" s="11">
        <v>109.24</v>
      </c>
      <c r="G77" s="12">
        <v>0</v>
      </c>
      <c r="H77" s="13">
        <v>3.72</v>
      </c>
    </row>
    <row r="78" spans="1:8" ht="20.25" x14ac:dyDescent="0.3">
      <c r="A78" s="9" t="s">
        <v>23</v>
      </c>
      <c r="B78" s="10">
        <v>50</v>
      </c>
      <c r="C78" s="11">
        <v>0</v>
      </c>
      <c r="D78" s="11">
        <v>0</v>
      </c>
      <c r="E78" s="11">
        <v>0</v>
      </c>
      <c r="F78" s="11">
        <v>0</v>
      </c>
      <c r="G78" s="12">
        <v>0</v>
      </c>
      <c r="H78" s="13">
        <v>3.2139997482299805</v>
      </c>
    </row>
    <row r="79" spans="1:8" ht="20.25" x14ac:dyDescent="0.3">
      <c r="A79" s="42" t="s">
        <v>24</v>
      </c>
      <c r="B79" s="43"/>
      <c r="C79" s="43"/>
      <c r="D79" s="43"/>
      <c r="E79" s="43"/>
      <c r="F79" s="43"/>
      <c r="G79" s="43"/>
      <c r="H79" s="44"/>
    </row>
    <row r="80" spans="1:8" ht="20.25" x14ac:dyDescent="0.3">
      <c r="A80" s="9" t="s">
        <v>25</v>
      </c>
      <c r="B80" s="10">
        <v>40</v>
      </c>
      <c r="C80" s="11">
        <v>3</v>
      </c>
      <c r="D80" s="11">
        <v>4.72</v>
      </c>
      <c r="E80" s="11">
        <v>29.96</v>
      </c>
      <c r="F80" s="11">
        <v>166.84</v>
      </c>
      <c r="G80" s="12">
        <v>0</v>
      </c>
      <c r="H80" s="13">
        <v>6.3999996185302734</v>
      </c>
    </row>
    <row r="81" spans="1:8" ht="20.25" x14ac:dyDescent="0.3">
      <c r="A81" s="9" t="s">
        <v>26</v>
      </c>
      <c r="B81" s="10">
        <v>180</v>
      </c>
      <c r="C81" s="11">
        <v>0.13</v>
      </c>
      <c r="D81" s="11">
        <v>0.02</v>
      </c>
      <c r="E81" s="11">
        <v>10.210000000000001</v>
      </c>
      <c r="F81" s="11">
        <v>41</v>
      </c>
      <c r="G81" s="12">
        <v>2.8260000000000001</v>
      </c>
      <c r="H81" s="13">
        <v>2.4390299320220947</v>
      </c>
    </row>
    <row r="82" spans="1:8" ht="20.25" x14ac:dyDescent="0.3">
      <c r="A82" s="42" t="s">
        <v>27</v>
      </c>
      <c r="B82" s="43"/>
      <c r="C82" s="43"/>
      <c r="D82" s="43"/>
      <c r="E82" s="43"/>
      <c r="F82" s="43"/>
      <c r="G82" s="43"/>
      <c r="H82" s="44"/>
    </row>
    <row r="83" spans="1:8" ht="20.25" x14ac:dyDescent="0.3">
      <c r="A83" s="9" t="s">
        <v>28</v>
      </c>
      <c r="B83" s="10">
        <v>180</v>
      </c>
      <c r="C83" s="11">
        <v>5.17</v>
      </c>
      <c r="D83" s="11">
        <v>3.71</v>
      </c>
      <c r="E83" s="11">
        <v>16.309999999999999</v>
      </c>
      <c r="F83" s="11">
        <v>123.28</v>
      </c>
      <c r="G83" s="12">
        <v>1.6379999999999999</v>
      </c>
      <c r="H83" s="13">
        <v>13.89348030090332</v>
      </c>
    </row>
    <row r="84" spans="1:8" ht="20.25" x14ac:dyDescent="0.3">
      <c r="A84" s="9" t="s">
        <v>29</v>
      </c>
      <c r="B84" s="10">
        <v>40</v>
      </c>
      <c r="C84" s="11">
        <v>3.04</v>
      </c>
      <c r="D84" s="11">
        <v>0.32</v>
      </c>
      <c r="E84" s="11">
        <v>19.68</v>
      </c>
      <c r="F84" s="11">
        <v>94</v>
      </c>
      <c r="G84" s="12">
        <v>0</v>
      </c>
      <c r="H84" s="13">
        <v>2.5</v>
      </c>
    </row>
    <row r="85" spans="1:8" ht="21" thickBot="1" x14ac:dyDescent="0.35">
      <c r="A85" s="14" t="s">
        <v>30</v>
      </c>
      <c r="B85" s="15" t="s">
        <v>42</v>
      </c>
      <c r="C85" s="16">
        <v>0.06</v>
      </c>
      <c r="D85" s="16">
        <v>0.02</v>
      </c>
      <c r="E85" s="16">
        <v>8.85</v>
      </c>
      <c r="F85" s="16">
        <v>35.47</v>
      </c>
      <c r="G85" s="17">
        <v>1.9E-2</v>
      </c>
      <c r="H85" s="18">
        <v>0.84063005447387695</v>
      </c>
    </row>
  </sheetData>
  <mergeCells count="36">
    <mergeCell ref="A65:H65"/>
    <mergeCell ref="A69:H69"/>
    <mergeCell ref="A72:H72"/>
    <mergeCell ref="A79:H79"/>
    <mergeCell ref="A82:H82"/>
    <mergeCell ref="A60:H60"/>
    <mergeCell ref="A61:H61"/>
    <mergeCell ref="A62:H62"/>
    <mergeCell ref="A63:A64"/>
    <mergeCell ref="B63:B64"/>
    <mergeCell ref="C63:F63"/>
    <mergeCell ref="H63:H64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2023-12-14T02:42:03Z</cp:lastPrinted>
  <dcterms:created xsi:type="dcterms:W3CDTF">2010-08-15T09:12:02Z</dcterms:created>
  <dcterms:modified xsi:type="dcterms:W3CDTF">2023-12-26T08:08:14Z</dcterms:modified>
</cp:coreProperties>
</file>