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 refMode="R1C1"/>
</workbook>
</file>

<file path=xl/calcChain.xml><?xml version="1.0" encoding="utf-8"?>
<calcChain xmlns="http://schemas.openxmlformats.org/spreadsheetml/2006/main">
  <c r="H83" i="4"/>
  <c r="H54"/>
  <c r="H26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<sst xmlns="http://schemas.openxmlformats.org/spreadsheetml/2006/main" count="103" uniqueCount="39">
  <si>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</si>
  <si>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</si>
  <si>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</si>
  <si>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</si>
  <si>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</si>
  <si>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</si>
  <si>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</si>
  <si>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</si>
  <si>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</si>
  <si>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</si>
  <si>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</si>
  <si>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</si>
  <si>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</si>
  <si>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</t>
  </si>
  <si>
    <t>Какао с молоком</t>
  </si>
  <si>
    <t>ЗАВТРАК 2</t>
  </si>
  <si>
    <t>Яблоки свежие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</si>
  <si>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</si>
  <si>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</si>
  <si>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</si>
  <si>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</si>
  <si>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</si>
  <si>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</si>
  <si>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</si>
  <si>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</si>
  <si>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</si>
  <si>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</si>
  <si>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</si>
  <si>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</si>
  <si>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</si>
  <si>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</si>
  <si>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ЯСЛИ от 1,5 до 3 лет</t>
  </si>
  <si>
    <t>Итого:</t>
  </si>
  <si>
    <t>на 21.08.2023</t>
  </si>
  <si>
    <t>ДЕТСКИЙ САД от  3 до 7 лет</t>
  </si>
  <si>
    <t>ОВЗ от 3 до 7 лет</t>
  </si>
  <si>
    <t>Батон с маслом</t>
  </si>
  <si>
    <t>Яйца вареные</t>
  </si>
  <si>
    <t>итого: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</si>
</sst>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55" workbookViewId="0">
      <selection activeCell="A57" sqref="A57:H83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4.140625" customWidth="1"/>
  </cols>
  <sheetData>
    <row r="1" spans="1:9" ht="44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5.64</v>
      </c>
      <c r="D7" s="11">
        <v>4.3499999999999996</v>
      </c>
      <c r="E7" s="11">
        <v>23.76</v>
      </c>
      <c r="F7" s="11">
        <v>165.39</v>
      </c>
      <c r="G7" s="12">
        <v>1.502</v>
      </c>
      <c r="H7" s="13">
        <v>14.55150032043457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4.1563000679016113</v>
      </c>
    </row>
    <row r="14" spans="1:9" ht="20.25">
      <c r="A14" s="9" t="s">
        <v>19</v>
      </c>
      <c r="B14" s="10">
        <v>50</v>
      </c>
      <c r="C14" s="11">
        <v>7.58</v>
      </c>
      <c r="D14" s="11">
        <v>4.58</v>
      </c>
      <c r="E14" s="11">
        <v>9</v>
      </c>
      <c r="F14" s="11">
        <v>109.3</v>
      </c>
      <c r="G14" s="12">
        <v>0.10199999999999999</v>
      </c>
      <c r="H14" s="13">
        <v>30.78</v>
      </c>
    </row>
    <row r="15" spans="1:9" ht="20.25">
      <c r="A15" s="9" t="s">
        <v>20</v>
      </c>
      <c r="B15" s="10">
        <v>70</v>
      </c>
      <c r="C15" s="11">
        <v>2.56</v>
      </c>
      <c r="D15" s="11">
        <v>1.97</v>
      </c>
      <c r="E15" s="11">
        <v>12.31</v>
      </c>
      <c r="F15" s="11">
        <v>77.22</v>
      </c>
      <c r="G15" s="12">
        <v>0</v>
      </c>
      <c r="H15" s="13">
        <v>2.5235199928283691</v>
      </c>
    </row>
    <row r="16" spans="1:9" ht="20.25">
      <c r="A16" s="9" t="s">
        <v>21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25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23</v>
      </c>
      <c r="B18" s="10">
        <v>30</v>
      </c>
      <c r="C18" s="11">
        <v>0.56000000000000005</v>
      </c>
      <c r="D18" s="11">
        <v>1.56</v>
      </c>
      <c r="E18" s="11">
        <v>2.57</v>
      </c>
      <c r="F18" s="11">
        <v>25.8</v>
      </c>
      <c r="G18" s="12">
        <v>2.7679999999999998</v>
      </c>
      <c r="H18" s="13">
        <v>2.7037005424499512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30</v>
      </c>
      <c r="C20" s="11">
        <v>1.25</v>
      </c>
      <c r="D20" s="11">
        <v>0.5</v>
      </c>
      <c r="E20" s="11">
        <v>8.06</v>
      </c>
      <c r="F20" s="11">
        <v>41.85</v>
      </c>
      <c r="G20" s="12">
        <v>0</v>
      </c>
      <c r="H20" s="13">
        <v>2.7091414928436279</v>
      </c>
    </row>
    <row r="21" spans="1:8" ht="20.25">
      <c r="A21" s="9" t="s">
        <v>26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140</v>
      </c>
      <c r="C23" s="11">
        <v>1.99</v>
      </c>
      <c r="D23" s="11">
        <v>5.28</v>
      </c>
      <c r="E23" s="11">
        <v>11.21</v>
      </c>
      <c r="F23" s="11">
        <v>100.46</v>
      </c>
      <c r="G23" s="12">
        <v>22.096</v>
      </c>
      <c r="H23" s="13">
        <v>6.6757998466491699</v>
      </c>
    </row>
    <row r="24" spans="1:8" ht="20.2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30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95.001286028623582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>
      <c r="A36" s="9" t="s">
        <v>14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9" t="s">
        <v>12</v>
      </c>
      <c r="B37" s="10">
        <v>170</v>
      </c>
      <c r="C37" s="11">
        <v>6.39</v>
      </c>
      <c r="D37" s="11">
        <v>4.93</v>
      </c>
      <c r="E37" s="11">
        <v>26.93</v>
      </c>
      <c r="F37" s="11">
        <v>187.44</v>
      </c>
      <c r="G37" s="12">
        <v>1.702</v>
      </c>
      <c r="H37" s="13">
        <v>16.491701126098633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>
      <c r="A42" s="9" t="s">
        <v>20</v>
      </c>
      <c r="B42" s="10">
        <v>80</v>
      </c>
      <c r="C42" s="11">
        <v>2.93</v>
      </c>
      <c r="D42" s="11">
        <v>2.25</v>
      </c>
      <c r="E42" s="11">
        <v>14.06</v>
      </c>
      <c r="F42" s="11">
        <v>88.26</v>
      </c>
      <c r="G42" s="12">
        <v>0</v>
      </c>
      <c r="H42" s="13">
        <v>2.8840978145599365</v>
      </c>
    </row>
    <row r="43" spans="1:8" ht="20.25">
      <c r="A43" s="9" t="s">
        <v>21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22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23</v>
      </c>
      <c r="B45" s="10">
        <v>45</v>
      </c>
      <c r="C45" s="11">
        <v>0.84</v>
      </c>
      <c r="D45" s="11">
        <v>2.34</v>
      </c>
      <c r="E45" s="11">
        <v>3.86</v>
      </c>
      <c r="F45" s="11">
        <v>38.700000000000003</v>
      </c>
      <c r="G45" s="12">
        <v>4.1509999999999998</v>
      </c>
      <c r="H45" s="13">
        <v>4.0551505088806152</v>
      </c>
    </row>
    <row r="46" spans="1:8" ht="20.25">
      <c r="A46" s="9" t="s">
        <v>19</v>
      </c>
      <c r="B46" s="10">
        <v>60</v>
      </c>
      <c r="C46" s="11">
        <v>9.1</v>
      </c>
      <c r="D46" s="11">
        <v>5.5</v>
      </c>
      <c r="E46" s="11">
        <v>10.8</v>
      </c>
      <c r="F46" s="11">
        <v>131.16999999999999</v>
      </c>
      <c r="G46" s="12">
        <v>0.123</v>
      </c>
      <c r="H46" s="13">
        <v>38.18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25</v>
      </c>
      <c r="B48" s="10">
        <v>40</v>
      </c>
      <c r="C48" s="11">
        <v>1.67</v>
      </c>
      <c r="D48" s="11">
        <v>0.67</v>
      </c>
      <c r="E48" s="11">
        <v>10.75</v>
      </c>
      <c r="F48" s="11">
        <v>55.8</v>
      </c>
      <c r="G48" s="12">
        <v>0</v>
      </c>
      <c r="H48" s="13">
        <v>3.6121885776519775</v>
      </c>
    </row>
    <row r="49" spans="1:8" ht="20.25">
      <c r="A49" s="9" t="s">
        <v>26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28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8" ht="20.25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</f>
        <v>111.99990730762482</v>
      </c>
    </row>
    <row r="57" spans="1:8" ht="33.75">
      <c r="A57" s="31" t="s">
        <v>1</v>
      </c>
      <c r="B57" s="31"/>
      <c r="C57" s="31"/>
      <c r="D57" s="31"/>
      <c r="E57" s="31"/>
      <c r="F57" s="31"/>
      <c r="G57" s="31"/>
      <c r="H57" s="32"/>
    </row>
    <row r="58" spans="1:8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8.75" thickBot="1">
      <c r="A59" s="47" t="s">
        <v>35</v>
      </c>
      <c r="B59" s="48"/>
      <c r="C59" s="48"/>
      <c r="D59" s="48"/>
      <c r="E59" s="48"/>
      <c r="F59" s="48"/>
      <c r="G59" s="48"/>
      <c r="H59" s="49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36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14</v>
      </c>
      <c r="B64" s="10">
        <v>180</v>
      </c>
      <c r="C64" s="11">
        <v>3.6</v>
      </c>
      <c r="D64" s="11">
        <v>3.01</v>
      </c>
      <c r="E64" s="11">
        <v>14.38</v>
      </c>
      <c r="F64" s="11">
        <v>97.96</v>
      </c>
      <c r="G64" s="12">
        <v>0.57199999999999995</v>
      </c>
      <c r="H64" s="13">
        <v>13.75938892364502</v>
      </c>
    </row>
    <row r="65" spans="1:8" ht="20.25">
      <c r="A65" s="9" t="s">
        <v>12</v>
      </c>
      <c r="B65" s="10">
        <v>170</v>
      </c>
      <c r="C65" s="11">
        <v>6.39</v>
      </c>
      <c r="D65" s="11">
        <v>4.93</v>
      </c>
      <c r="E65" s="11">
        <v>26.93</v>
      </c>
      <c r="F65" s="11">
        <v>187.44</v>
      </c>
      <c r="G65" s="12">
        <v>1.702</v>
      </c>
      <c r="H65" s="13">
        <v>16.491701126098633</v>
      </c>
    </row>
    <row r="66" spans="1:8" ht="20.25">
      <c r="A66" s="9" t="s">
        <v>37</v>
      </c>
      <c r="B66" s="10">
        <v>50</v>
      </c>
      <c r="C66" s="11">
        <v>6.35</v>
      </c>
      <c r="D66" s="11">
        <v>5.75</v>
      </c>
      <c r="E66" s="11">
        <v>0.35</v>
      </c>
      <c r="F66" s="11">
        <v>78.75</v>
      </c>
      <c r="G66" s="12">
        <v>0</v>
      </c>
      <c r="H66" s="13"/>
    </row>
    <row r="67" spans="1:8" ht="20.25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16</v>
      </c>
      <c r="B68" s="10">
        <v>200</v>
      </c>
      <c r="C68" s="11">
        <v>0.8</v>
      </c>
      <c r="D68" s="11">
        <v>0.8</v>
      </c>
      <c r="E68" s="11">
        <v>19.600000000000001</v>
      </c>
      <c r="F68" s="11">
        <v>88</v>
      </c>
      <c r="G68" s="12">
        <v>20</v>
      </c>
      <c r="H68" s="13">
        <v>27.52</v>
      </c>
    </row>
    <row r="69" spans="1:8" ht="20.25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18</v>
      </c>
      <c r="B70" s="10">
        <v>190</v>
      </c>
      <c r="C70" s="11">
        <v>1.52</v>
      </c>
      <c r="D70" s="11">
        <v>3.91</v>
      </c>
      <c r="E70" s="11">
        <v>8.65</v>
      </c>
      <c r="F70" s="11">
        <v>77.77</v>
      </c>
      <c r="G70" s="12">
        <v>8.4740000000000002</v>
      </c>
      <c r="H70" s="13">
        <v>4.9356498718261719</v>
      </c>
    </row>
    <row r="71" spans="1:8" ht="20.25">
      <c r="A71" s="9" t="s">
        <v>20</v>
      </c>
      <c r="B71" s="10">
        <v>80</v>
      </c>
      <c r="C71" s="11">
        <v>2.93</v>
      </c>
      <c r="D71" s="11">
        <v>2.25</v>
      </c>
      <c r="E71" s="11">
        <v>14.06</v>
      </c>
      <c r="F71" s="11">
        <v>88.26</v>
      </c>
      <c r="G71" s="12">
        <v>0</v>
      </c>
      <c r="H71" s="13">
        <v>2.8840978145599365</v>
      </c>
    </row>
    <row r="72" spans="1:8" ht="20.25">
      <c r="A72" s="9" t="s">
        <v>21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25">
      <c r="A73" s="9" t="s">
        <v>22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>
      <c r="A74" s="9" t="s">
        <v>23</v>
      </c>
      <c r="B74" s="10">
        <v>45</v>
      </c>
      <c r="C74" s="11">
        <v>0.84</v>
      </c>
      <c r="D74" s="11">
        <v>2.34</v>
      </c>
      <c r="E74" s="11">
        <v>3.86</v>
      </c>
      <c r="F74" s="11">
        <v>38.700000000000003</v>
      </c>
      <c r="G74" s="12">
        <v>4.1509999999999998</v>
      </c>
      <c r="H74" s="13">
        <v>4.0551505088806152</v>
      </c>
    </row>
    <row r="75" spans="1:8" ht="20.25">
      <c r="A75" s="9" t="s">
        <v>19</v>
      </c>
      <c r="B75" s="10">
        <v>60</v>
      </c>
      <c r="C75" s="11">
        <v>9.1</v>
      </c>
      <c r="D75" s="11">
        <v>5.5</v>
      </c>
      <c r="E75" s="11">
        <v>10.8</v>
      </c>
      <c r="F75" s="11">
        <v>131.16999999999999</v>
      </c>
      <c r="G75" s="12">
        <v>0.123</v>
      </c>
      <c r="H75" s="13">
        <v>38.18</v>
      </c>
    </row>
    <row r="76" spans="1:8" ht="20.25">
      <c r="A76" s="28" t="s">
        <v>24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25</v>
      </c>
      <c r="B77" s="10">
        <v>40</v>
      </c>
      <c r="C77" s="11">
        <v>1.67</v>
      </c>
      <c r="D77" s="11">
        <v>0.67</v>
      </c>
      <c r="E77" s="11">
        <v>10.75</v>
      </c>
      <c r="F77" s="11">
        <v>55.8</v>
      </c>
      <c r="G77" s="12">
        <v>0</v>
      </c>
      <c r="H77" s="13">
        <v>3.6121885776519775</v>
      </c>
    </row>
    <row r="78" spans="1:8" ht="20.25">
      <c r="A78" s="9" t="s">
        <v>26</v>
      </c>
      <c r="B78" s="10">
        <v>200</v>
      </c>
      <c r="C78" s="11">
        <v>0.2</v>
      </c>
      <c r="D78" s="11">
        <v>0.06</v>
      </c>
      <c r="E78" s="11">
        <v>0.04</v>
      </c>
      <c r="F78" s="11">
        <v>1.32</v>
      </c>
      <c r="G78" s="12">
        <v>0.1</v>
      </c>
      <c r="H78" s="13">
        <v>0.60000002384185791</v>
      </c>
    </row>
    <row r="79" spans="1:8" ht="20.25">
      <c r="A79" s="28" t="s">
        <v>27</v>
      </c>
      <c r="B79" s="29"/>
      <c r="C79" s="29"/>
      <c r="D79" s="29"/>
      <c r="E79" s="29"/>
      <c r="F79" s="29"/>
      <c r="G79" s="29"/>
      <c r="H79" s="30"/>
    </row>
    <row r="80" spans="1:8" ht="20.25">
      <c r="A80" s="9" t="s">
        <v>28</v>
      </c>
      <c r="B80" s="10">
        <v>170</v>
      </c>
      <c r="C80" s="11">
        <v>2.41</v>
      </c>
      <c r="D80" s="11">
        <v>6.41</v>
      </c>
      <c r="E80" s="11">
        <v>13.62</v>
      </c>
      <c r="F80" s="11">
        <v>121.99</v>
      </c>
      <c r="G80" s="12">
        <v>26.83</v>
      </c>
      <c r="H80" s="13">
        <v>8.1063003540039062</v>
      </c>
    </row>
    <row r="81" spans="1:8" ht="20.25">
      <c r="A81" s="9" t="s">
        <v>29</v>
      </c>
      <c r="B81" s="10">
        <v>180</v>
      </c>
      <c r="C81" s="11">
        <v>0.05</v>
      </c>
      <c r="D81" s="11">
        <v>0.02</v>
      </c>
      <c r="E81" s="11">
        <v>8.39</v>
      </c>
      <c r="F81" s="11">
        <v>33.61</v>
      </c>
      <c r="G81" s="12">
        <v>1.7999999999999999E-2</v>
      </c>
      <c r="H81" s="13">
        <v>0.84063005447387695</v>
      </c>
    </row>
    <row r="82" spans="1:8" ht="21" thickBot="1">
      <c r="A82" s="14" t="s">
        <v>30</v>
      </c>
      <c r="B82" s="15">
        <v>40</v>
      </c>
      <c r="C82" s="16">
        <v>3.04</v>
      </c>
      <c r="D82" s="16">
        <v>0.32</v>
      </c>
      <c r="E82" s="16">
        <v>19.68</v>
      </c>
      <c r="F82" s="16">
        <v>94</v>
      </c>
      <c r="G82" s="17">
        <v>0</v>
      </c>
      <c r="H82" s="18">
        <v>2.3125</v>
      </c>
    </row>
    <row r="83" spans="1:8" ht="20.25">
      <c r="A83" s="19"/>
      <c r="B83" s="20"/>
      <c r="C83" s="21"/>
      <c r="D83" s="21"/>
      <c r="E83" s="21"/>
      <c r="F83" s="21"/>
      <c r="G83" s="22" t="s">
        <v>38</v>
      </c>
      <c r="H83" s="23">
        <f>H82+H81+H80+H78+H77+H75+H74+H73+H72+H71+H70+H68+H66+H65+H64+H63</f>
        <v>135.99879772663115</v>
      </c>
    </row>
  </sheetData>
  <mergeCells count="36">
    <mergeCell ref="A62:H62"/>
    <mergeCell ref="A67:H67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2023-08-14T07:31:13Z</cp:lastPrinted>
  <dcterms:created xsi:type="dcterms:W3CDTF">2010-08-15T09:12:02Z</dcterms:created>
  <dcterms:modified xsi:type="dcterms:W3CDTF">2023-08-16T04:07:05Z</dcterms:modified>
</cp:coreProperties>
</file>