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3" i="4"/>
  <c r="H54"/>
  <c r="H26"/>
</calcChain>
</file>

<file path=xl/sharedStrings.xml><?xml version="1.0" encoding="utf-8"?>
<sst xmlns="http://schemas.openxmlformats.org/spreadsheetml/2006/main" count="104" uniqueCount="40">
  <si>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</si>
  <si>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</si>
  <si>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</si>
  <si>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</si>
  <si>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</si>
  <si>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</si>
  <si>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</si>
  <si>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</si>
  <si>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</si>
  <si>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</si>
  <si>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</si>
  <si>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</si>
  <si>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</si>
  <si>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</si>
  <si>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ЗАВТРАК 2</t>
  </si>
  <si>
    <t>Яблоки свежие</t>
  </si>
  <si>
    <t>ОБЕД</t>
  </si>
  <si>
    <t>Щи из свежей капусты с картофелем</t>
  </si>
  <si>
    <t>Котлеты рубленые из птицы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</si>
  <si>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</si>
  <si>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</si>
  <si>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</si>
  <si>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</si>
  <si>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</si>
  <si>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</si>
  <si>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</si>
  <si>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</si>
  <si>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Чай с сахаром,</t>
  </si>
  <si>
    <t>Хлеб пшеничный</t>
  </si>
  <si>
    <t>ДЕТСКИЙ САД от 3 до 7 лет</t>
  </si>
  <si>
    <t>Итого:</t>
  </si>
  <si>
    <t xml:space="preserve">Батон </t>
  </si>
  <si>
    <t>20</t>
  </si>
  <si>
    <t>Салат из горошка зеленого</t>
  </si>
  <si>
    <t>на 29.05.2023</t>
  </si>
  <si>
    <t>ОВЗ от 3 до 7 лет</t>
  </si>
  <si>
    <t>Батон с маслом</t>
  </si>
  <si>
    <t>Салат из горошка зеленого конс</t>
  </si>
  <si>
    <t>ЯСЛИ от 1,5 до 3 лет</t>
  </si>
  <si>
    <t>Салат  с зеленым горошком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</si>
</sst>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topLeftCell="A82" workbookViewId="0">
      <selection activeCell="I3" sqref="I3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" style="4" customWidth="1"/>
    <col min="8" max="8" width="11" style="5" customWidth="1"/>
    <col min="9" max="9" width="41" customWidth="1"/>
  </cols>
  <sheetData>
    <row r="1" spans="1:9" ht="58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5.75" thickBot="1">
      <c r="A3" s="29" t="s">
        <v>29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180</v>
      </c>
      <c r="C7" s="11">
        <v>5.96</v>
      </c>
      <c r="D7" s="11">
        <v>7.11</v>
      </c>
      <c r="E7" s="11">
        <v>45.36</v>
      </c>
      <c r="F7" s="11">
        <v>270</v>
      </c>
      <c r="G7" s="12">
        <v>0</v>
      </c>
      <c r="H7" s="13">
        <v>7.1903009414672852</v>
      </c>
    </row>
    <row r="8" spans="1:9" ht="20.25">
      <c r="A8" s="9" t="s">
        <v>13</v>
      </c>
      <c r="B8" s="10">
        <v>180</v>
      </c>
      <c r="C8" s="11">
        <v>2.95</v>
      </c>
      <c r="D8" s="11">
        <v>2.29</v>
      </c>
      <c r="E8" s="11">
        <v>14.17</v>
      </c>
      <c r="F8" s="11">
        <v>87.88</v>
      </c>
      <c r="G8" s="12">
        <v>0.46800000000000003</v>
      </c>
      <c r="H8" s="13">
        <v>11.283659934997559</v>
      </c>
    </row>
    <row r="9" spans="1:9" ht="20.25">
      <c r="A9" s="9" t="s">
        <v>31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17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33</v>
      </c>
      <c r="B14" s="10" t="s">
        <v>32</v>
      </c>
      <c r="C14" s="11">
        <v>1.03</v>
      </c>
      <c r="D14" s="11">
        <v>3.69</v>
      </c>
      <c r="E14" s="11">
        <v>4.91</v>
      </c>
      <c r="F14" s="11">
        <v>55.42</v>
      </c>
      <c r="G14" s="12">
        <v>5.55</v>
      </c>
      <c r="H14" s="13">
        <v>6.93</v>
      </c>
    </row>
    <row r="15" spans="1:9" ht="20.25">
      <c r="A15" s="9" t="s">
        <v>18</v>
      </c>
      <c r="B15" s="10">
        <v>100</v>
      </c>
      <c r="C15" s="11">
        <v>19.190000000000001</v>
      </c>
      <c r="D15" s="11">
        <v>20.23</v>
      </c>
      <c r="E15" s="11">
        <v>10.55</v>
      </c>
      <c r="F15" s="11">
        <v>276.75</v>
      </c>
      <c r="G15" s="12">
        <v>2.1190000000000002</v>
      </c>
      <c r="H15" s="13">
        <v>32.86</v>
      </c>
    </row>
    <row r="16" spans="1:9" ht="20.25">
      <c r="A16" s="9" t="s">
        <v>19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20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21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22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23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24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2.4390299320220947</v>
      </c>
    </row>
    <row r="22" spans="1:8" ht="20.25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26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>
      <c r="A24" s="9" t="s">
        <v>27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28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30</v>
      </c>
      <c r="H26" s="23">
        <f>H25+H24+H23+H21+H20+H18+H17+H16+H15+H14+H13+H11+H9+H8+H7</f>
        <v>111.99770905494691</v>
      </c>
    </row>
    <row r="29" spans="1:8" ht="33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34</v>
      </c>
      <c r="B30" s="27"/>
      <c r="C30" s="27"/>
      <c r="D30" s="27"/>
      <c r="E30" s="27"/>
      <c r="F30" s="27"/>
      <c r="G30" s="27"/>
      <c r="H30" s="28"/>
    </row>
    <row r="31" spans="1:8" ht="16.5" thickBot="1">
      <c r="A31" s="47" t="s">
        <v>35</v>
      </c>
      <c r="B31" s="48"/>
      <c r="C31" s="48"/>
      <c r="D31" s="48"/>
      <c r="E31" s="48"/>
      <c r="F31" s="48"/>
      <c r="G31" s="48"/>
      <c r="H31" s="49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180</v>
      </c>
      <c r="C35" s="11">
        <v>5.96</v>
      </c>
      <c r="D35" s="11">
        <v>7.11</v>
      </c>
      <c r="E35" s="11">
        <v>45.36</v>
      </c>
      <c r="F35" s="11">
        <v>270</v>
      </c>
      <c r="G35" s="12">
        <v>0</v>
      </c>
      <c r="H35" s="13">
        <v>7.1903009414672852</v>
      </c>
    </row>
    <row r="36" spans="1:8" ht="20.25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>
      <c r="A37" s="9" t="s">
        <v>36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42" t="s">
        <v>14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15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42" t="s">
        <v>16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17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>
      <c r="A42" s="9" t="s">
        <v>37</v>
      </c>
      <c r="B42" s="10" t="s">
        <v>32</v>
      </c>
      <c r="C42" s="11">
        <v>1.03</v>
      </c>
      <c r="D42" s="11">
        <v>3.69</v>
      </c>
      <c r="E42" s="11">
        <v>4.91</v>
      </c>
      <c r="F42" s="11">
        <v>55.42</v>
      </c>
      <c r="G42" s="12">
        <v>5.55</v>
      </c>
      <c r="H42" s="13">
        <v>6.93</v>
      </c>
    </row>
    <row r="43" spans="1:8" ht="20.25">
      <c r="A43" s="9" t="s">
        <v>18</v>
      </c>
      <c r="B43" s="10">
        <v>100</v>
      </c>
      <c r="C43" s="11">
        <v>19.190000000000001</v>
      </c>
      <c r="D43" s="11">
        <v>20.23</v>
      </c>
      <c r="E43" s="11">
        <v>10.55</v>
      </c>
      <c r="F43" s="11">
        <v>276.75</v>
      </c>
      <c r="G43" s="12">
        <v>2.1190000000000002</v>
      </c>
      <c r="H43" s="13">
        <v>32.86</v>
      </c>
    </row>
    <row r="44" spans="1:8" ht="20.25">
      <c r="A44" s="9" t="s">
        <v>19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20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21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22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23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9" ht="20.25">
      <c r="A49" s="9" t="s">
        <v>24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2.4390299320220947</v>
      </c>
    </row>
    <row r="50" spans="1:9" ht="20.25">
      <c r="A50" s="42" t="s">
        <v>25</v>
      </c>
      <c r="B50" s="43"/>
      <c r="C50" s="43"/>
      <c r="D50" s="43"/>
      <c r="E50" s="43"/>
      <c r="F50" s="43"/>
      <c r="G50" s="43"/>
      <c r="H50" s="44"/>
    </row>
    <row r="51" spans="1:9" ht="20.25">
      <c r="A51" s="9" t="s">
        <v>26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13.98</v>
      </c>
    </row>
    <row r="52" spans="1:9" ht="20.25">
      <c r="A52" s="9" t="s">
        <v>27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9" ht="21" thickBot="1">
      <c r="A53" s="14" t="s">
        <v>28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9" ht="20.25">
      <c r="A54" s="19"/>
      <c r="B54" s="20"/>
      <c r="C54" s="21"/>
      <c r="D54" s="21"/>
      <c r="E54" s="21"/>
      <c r="F54" s="21"/>
      <c r="G54" s="22" t="s">
        <v>30</v>
      </c>
      <c r="H54" s="23">
        <f>H53+H52+H51+H49+H48+H46+H45+H44+H43+H42+H41+H39+H37+H36+H35</f>
        <v>135.99659947395327</v>
      </c>
    </row>
    <row r="58" spans="1:9" ht="27.75">
      <c r="A58" s="50" t="s">
        <v>1</v>
      </c>
      <c r="B58" s="50"/>
      <c r="C58" s="50"/>
      <c r="D58" s="50"/>
      <c r="E58" s="50"/>
      <c r="F58" s="50"/>
      <c r="G58" s="50"/>
      <c r="H58" s="51"/>
      <c r="I58" s="24"/>
    </row>
    <row r="59" spans="1:9" ht="18">
      <c r="A59" s="27" t="s">
        <v>34</v>
      </c>
      <c r="B59" s="27"/>
      <c r="C59" s="27"/>
      <c r="D59" s="27"/>
      <c r="E59" s="27"/>
      <c r="F59" s="27"/>
      <c r="G59" s="27"/>
      <c r="H59" s="28"/>
    </row>
    <row r="60" spans="1:9" ht="16.5" thickBot="1">
      <c r="A60" s="47" t="s">
        <v>38</v>
      </c>
      <c r="B60" s="48"/>
      <c r="C60" s="48"/>
      <c r="D60" s="48"/>
      <c r="E60" s="48"/>
      <c r="F60" s="48"/>
      <c r="G60" s="48"/>
      <c r="H60" s="49"/>
    </row>
    <row r="61" spans="1:9" ht="25.5">
      <c r="A61" s="32" t="s">
        <v>0</v>
      </c>
      <c r="B61" s="34" t="s">
        <v>2</v>
      </c>
      <c r="C61" s="36" t="s">
        <v>3</v>
      </c>
      <c r="D61" s="36"/>
      <c r="E61" s="36"/>
      <c r="F61" s="36"/>
      <c r="G61" s="6" t="s">
        <v>9</v>
      </c>
      <c r="H61" s="37" t="s">
        <v>8</v>
      </c>
    </row>
    <row r="62" spans="1:9" ht="13.5" thickBot="1">
      <c r="A62" s="33"/>
      <c r="B62" s="35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38"/>
    </row>
    <row r="63" spans="1:9" ht="20.25">
      <c r="A63" s="39" t="s">
        <v>11</v>
      </c>
      <c r="B63" s="40"/>
      <c r="C63" s="40"/>
      <c r="D63" s="40"/>
      <c r="E63" s="40"/>
      <c r="F63" s="40"/>
      <c r="G63" s="40"/>
      <c r="H63" s="41"/>
    </row>
    <row r="64" spans="1:9" ht="20.25">
      <c r="A64" s="9" t="s">
        <v>12</v>
      </c>
      <c r="B64" s="10">
        <v>150</v>
      </c>
      <c r="C64" s="11">
        <v>4.96</v>
      </c>
      <c r="D64" s="11">
        <v>5.92</v>
      </c>
      <c r="E64" s="11">
        <v>37.799999999999997</v>
      </c>
      <c r="F64" s="11">
        <v>225</v>
      </c>
      <c r="G64" s="12">
        <v>0</v>
      </c>
      <c r="H64" s="13">
        <v>5.991917610168457</v>
      </c>
    </row>
    <row r="65" spans="1:8" ht="20.25">
      <c r="A65" s="9" t="s">
        <v>13</v>
      </c>
      <c r="B65" s="10">
        <v>160</v>
      </c>
      <c r="C65" s="11">
        <v>2.62</v>
      </c>
      <c r="D65" s="11">
        <v>2.0299999999999998</v>
      </c>
      <c r="E65" s="11">
        <v>12.59</v>
      </c>
      <c r="F65" s="11">
        <v>78.11</v>
      </c>
      <c r="G65" s="12">
        <v>0.41599999999999998</v>
      </c>
      <c r="H65" s="13">
        <v>10.029919624328613</v>
      </c>
    </row>
    <row r="66" spans="1:8" ht="20.25">
      <c r="A66" s="9" t="s">
        <v>31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2.25</v>
      </c>
    </row>
    <row r="67" spans="1:8" ht="20.25">
      <c r="A67" s="42" t="s">
        <v>14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15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42" t="s">
        <v>16</v>
      </c>
      <c r="B69" s="43"/>
      <c r="C69" s="43"/>
      <c r="D69" s="43"/>
      <c r="E69" s="43"/>
      <c r="F69" s="43"/>
      <c r="G69" s="43"/>
      <c r="H69" s="44"/>
    </row>
    <row r="70" spans="1:8" ht="20.25">
      <c r="A70" s="9" t="s">
        <v>17</v>
      </c>
      <c r="B70" s="10">
        <v>160</v>
      </c>
      <c r="C70" s="11">
        <v>1.28</v>
      </c>
      <c r="D70" s="11">
        <v>3.3</v>
      </c>
      <c r="E70" s="11">
        <v>7.28</v>
      </c>
      <c r="F70" s="11">
        <v>65.489999999999995</v>
      </c>
      <c r="G70" s="12">
        <v>7.1360000000000001</v>
      </c>
      <c r="H70" s="13">
        <v>4.1563000679016113</v>
      </c>
    </row>
    <row r="71" spans="1:8" ht="20.25">
      <c r="A71" s="9" t="s">
        <v>39</v>
      </c>
      <c r="B71" s="10">
        <v>45</v>
      </c>
      <c r="C71" s="11">
        <v>0.77</v>
      </c>
      <c r="D71" s="11">
        <v>2.77</v>
      </c>
      <c r="E71" s="11">
        <v>3.68</v>
      </c>
      <c r="F71" s="11">
        <v>41.56</v>
      </c>
      <c r="G71" s="12">
        <v>4.1619999999999999</v>
      </c>
      <c r="H71" s="13">
        <v>6.93</v>
      </c>
    </row>
    <row r="72" spans="1:8" ht="20.25">
      <c r="A72" s="9" t="s">
        <v>18</v>
      </c>
      <c r="B72" s="10">
        <v>70</v>
      </c>
      <c r="C72" s="11">
        <v>13.43</v>
      </c>
      <c r="D72" s="11">
        <v>14.16</v>
      </c>
      <c r="E72" s="11">
        <v>7.38</v>
      </c>
      <c r="F72" s="11">
        <v>193.72</v>
      </c>
      <c r="G72" s="12">
        <v>1.4830000000000001</v>
      </c>
      <c r="H72" s="13">
        <v>23.931705474853516</v>
      </c>
    </row>
    <row r="73" spans="1:8" ht="20.25">
      <c r="A73" s="9" t="s">
        <v>19</v>
      </c>
      <c r="B73" s="10">
        <v>80</v>
      </c>
      <c r="C73" s="11">
        <v>1.72</v>
      </c>
      <c r="D73" s="11">
        <v>1.84</v>
      </c>
      <c r="E73" s="11">
        <v>10.59</v>
      </c>
      <c r="F73" s="11">
        <v>64</v>
      </c>
      <c r="G73" s="12">
        <v>13.836</v>
      </c>
      <c r="H73" s="13">
        <v>6.3242669105529785</v>
      </c>
    </row>
    <row r="74" spans="1:8" ht="20.25">
      <c r="A74" s="9" t="s">
        <v>20</v>
      </c>
      <c r="B74" s="10">
        <v>150</v>
      </c>
      <c r="C74" s="11">
        <v>0.52</v>
      </c>
      <c r="D74" s="11">
        <v>0.1</v>
      </c>
      <c r="E74" s="11">
        <v>20.55</v>
      </c>
      <c r="F74" s="11">
        <v>81.93</v>
      </c>
      <c r="G74" s="12">
        <v>0</v>
      </c>
      <c r="H74" s="13">
        <v>2.7899999618530273</v>
      </c>
    </row>
    <row r="75" spans="1:8" ht="20.25">
      <c r="A75" s="9" t="s">
        <v>21</v>
      </c>
      <c r="B75" s="10">
        <v>40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2.5714399814605713</v>
      </c>
    </row>
    <row r="76" spans="1:8" ht="20.25">
      <c r="A76" s="42" t="s">
        <v>22</v>
      </c>
      <c r="B76" s="43"/>
      <c r="C76" s="43"/>
      <c r="D76" s="43"/>
      <c r="E76" s="43"/>
      <c r="F76" s="43"/>
      <c r="G76" s="43"/>
      <c r="H76" s="44"/>
    </row>
    <row r="77" spans="1:8" ht="20.25">
      <c r="A77" s="9" t="s">
        <v>23</v>
      </c>
      <c r="B77" s="10">
        <v>45</v>
      </c>
      <c r="C77" s="11">
        <v>3.18</v>
      </c>
      <c r="D77" s="11">
        <v>6.01</v>
      </c>
      <c r="E77" s="11">
        <v>24.66</v>
      </c>
      <c r="F77" s="11">
        <v>154.52000000000001</v>
      </c>
      <c r="G77" s="12">
        <v>0</v>
      </c>
      <c r="H77" s="13">
        <v>4.1713399887084961</v>
      </c>
    </row>
    <row r="78" spans="1:8" ht="20.25">
      <c r="A78" s="9" t="s">
        <v>24</v>
      </c>
      <c r="B78" s="10">
        <v>150</v>
      </c>
      <c r="C78" s="11">
        <v>0.1</v>
      </c>
      <c r="D78" s="11">
        <v>0.02</v>
      </c>
      <c r="E78" s="11">
        <v>8.51</v>
      </c>
      <c r="F78" s="11">
        <v>34.17</v>
      </c>
      <c r="G78" s="12">
        <v>2.355</v>
      </c>
      <c r="H78" s="13">
        <v>2.0325300693511963</v>
      </c>
    </row>
    <row r="79" spans="1:8" ht="20.25">
      <c r="A79" s="42" t="s">
        <v>25</v>
      </c>
      <c r="B79" s="43"/>
      <c r="C79" s="43"/>
      <c r="D79" s="43"/>
      <c r="E79" s="43"/>
      <c r="F79" s="43"/>
      <c r="G79" s="43"/>
      <c r="H79" s="44"/>
    </row>
    <row r="80" spans="1:8" ht="20.25">
      <c r="A80" s="9" t="s">
        <v>26</v>
      </c>
      <c r="B80" s="10">
        <v>70</v>
      </c>
      <c r="C80" s="11">
        <v>6.16</v>
      </c>
      <c r="D80" s="11">
        <v>6.88</v>
      </c>
      <c r="E80" s="11">
        <v>1.01</v>
      </c>
      <c r="F80" s="11">
        <v>92.51</v>
      </c>
      <c r="G80" s="12">
        <v>0.26200000000000001</v>
      </c>
      <c r="H80" s="13">
        <v>13.98</v>
      </c>
    </row>
    <row r="81" spans="1:8" ht="20.25">
      <c r="A81" s="9" t="s">
        <v>28</v>
      </c>
      <c r="B81" s="10">
        <v>30</v>
      </c>
      <c r="C81" s="11">
        <v>2.2799999999999998</v>
      </c>
      <c r="D81" s="11">
        <v>0.24</v>
      </c>
      <c r="E81" s="11">
        <v>14.76</v>
      </c>
      <c r="F81" s="11">
        <v>70.5</v>
      </c>
      <c r="G81" s="12">
        <v>0</v>
      </c>
      <c r="H81" s="13">
        <v>1.734375</v>
      </c>
    </row>
    <row r="82" spans="1:8" ht="21" thickBot="1">
      <c r="A82" s="14" t="s">
        <v>27</v>
      </c>
      <c r="B82" s="15">
        <v>150</v>
      </c>
      <c r="C82" s="16">
        <v>0.04</v>
      </c>
      <c r="D82" s="16">
        <v>0.02</v>
      </c>
      <c r="E82" s="16">
        <v>6.99</v>
      </c>
      <c r="F82" s="16">
        <v>28</v>
      </c>
      <c r="G82" s="17">
        <v>1.4999999999999999E-2</v>
      </c>
      <c r="H82" s="18">
        <v>0.70053005218505859</v>
      </c>
    </row>
    <row r="83" spans="1:8" ht="20.25">
      <c r="A83" s="19"/>
      <c r="B83" s="20"/>
      <c r="C83" s="21"/>
      <c r="D83" s="21"/>
      <c r="E83" s="21"/>
      <c r="F83" s="21"/>
      <c r="G83" s="22" t="s">
        <v>30</v>
      </c>
      <c r="H83" s="23">
        <f>H82+H81+H80+H78+H77+H75+H74+H73+H72+H71+H70+H68+H66+H65+H64</f>
        <v>95.004324588775631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2023-05-12T06:07:57Z</cp:lastPrinted>
  <dcterms:created xsi:type="dcterms:W3CDTF">2010-08-15T09:12:02Z</dcterms:created>
  <dcterms:modified xsi:type="dcterms:W3CDTF">2023-05-23T07:38:49Z</dcterms:modified>
</cp:coreProperties>
</file>