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56" i="4"/>
  <c r="H27"/>
</calcChain>
</file>

<file path=xl/sharedStrings.xml><?xml version="1.0" encoding="utf-8"?>
<sst xmlns="http://schemas.openxmlformats.org/spreadsheetml/2006/main" count="70" uniqueCount="36">
  <si>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</si>
  <si>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</si>
  <si>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</si>
  <si>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</si>
  <si>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</si>
  <si>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</si>
  <si>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</si>
  <si>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</si>
  <si>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</si>
  <si>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</si>
  <si>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</si>
  <si>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</si>
  <si>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</t>
  </si>
  <si>
    <t>Батон с маслом</t>
  </si>
  <si>
    <t>Кофейный напиток с молоком</t>
  </si>
  <si>
    <t>ЗАВТРАК 2</t>
  </si>
  <si>
    <t>Яблоки свежие</t>
  </si>
  <si>
    <t>ОБЕД</t>
  </si>
  <si>
    <t>Борщ с фасолью и картофелем</t>
  </si>
  <si>
    <t>Салат из свеклы</t>
  </si>
  <si>
    <t>Суфле из рыбы</t>
  </si>
  <si>
    <t>Пюре картофельное</t>
  </si>
  <si>
    <t>Компот из изюма</t>
  </si>
  <si>
    <t>Хлеб ржаной</t>
  </si>
  <si>
    <t>ПОЛДНИК</t>
  </si>
  <si>
    <t>Крендель сахарный</t>
  </si>
  <si>
    <t>Чай с молоком или сливками</t>
  </si>
  <si>
    <t>УЖИН</t>
  </si>
  <si>
    <t>Суп гороховый</t>
  </si>
  <si>
    <t>Чай с сахаром,</t>
  </si>
  <si>
    <t>Хлеб пшеничный 20</t>
  </si>
  <si>
    <t>Гренки из пшеничного хлеба (1 вариант)</t>
  </si>
  <si>
    <t>ДЕТСКИЙ САД от 3 до 7 лет</t>
  </si>
  <si>
    <t>Итого:</t>
  </si>
  <si>
    <t>на 23.05.2023</t>
  </si>
  <si>
    <t>ОВЗ от 3 до 7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</si>
</sst>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topLeftCell="A25" workbookViewId="0">
      <selection activeCell="I32" sqref="I32"/>
    </sheetView>
  </sheetViews>
  <sheetFormatPr defaultRowHeight="12.75"/>
  <cols>
    <col min="1" max="1" width="36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" style="4" customWidth="1"/>
    <col min="8" max="8" width="11" style="5" customWidth="1"/>
    <col min="9" max="9" width="39.42578125" customWidth="1"/>
  </cols>
  <sheetData>
    <row r="1" spans="1:9" ht="72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180</v>
      </c>
      <c r="C7" s="11">
        <v>3.96</v>
      </c>
      <c r="D7" s="11">
        <v>3.15</v>
      </c>
      <c r="E7" s="11">
        <v>28.46</v>
      </c>
      <c r="F7" s="11">
        <v>166.59</v>
      </c>
      <c r="G7" s="12">
        <v>0</v>
      </c>
      <c r="H7" s="13">
        <v>5.4327211380004883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14</v>
      </c>
      <c r="B9" s="10">
        <v>180</v>
      </c>
      <c r="C9" s="11">
        <v>2.95</v>
      </c>
      <c r="D9" s="11">
        <v>2.29</v>
      </c>
      <c r="E9" s="11">
        <v>14.17</v>
      </c>
      <c r="F9" s="11">
        <v>87.88</v>
      </c>
      <c r="G9" s="12">
        <v>0.46800000000000003</v>
      </c>
      <c r="H9" s="13">
        <v>11.283659934997559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200</v>
      </c>
      <c r="C13" s="11">
        <v>3.7</v>
      </c>
      <c r="D13" s="11">
        <v>7.2</v>
      </c>
      <c r="E13" s="11">
        <v>14.58</v>
      </c>
      <c r="F13" s="11">
        <v>139.44</v>
      </c>
      <c r="G13" s="12">
        <v>13.04</v>
      </c>
      <c r="H13" s="13">
        <v>10.253239631652832</v>
      </c>
    </row>
    <row r="14" spans="1:9" ht="20.25">
      <c r="A14" s="9" t="s">
        <v>19</v>
      </c>
      <c r="B14" s="10">
        <v>30</v>
      </c>
      <c r="C14" s="11">
        <v>0.43</v>
      </c>
      <c r="D14" s="11">
        <v>1.83</v>
      </c>
      <c r="E14" s="11">
        <v>2.5099999999999998</v>
      </c>
      <c r="F14" s="11">
        <v>28.17</v>
      </c>
      <c r="G14" s="12">
        <v>2.85</v>
      </c>
      <c r="H14" s="13">
        <v>1.8353999853134155</v>
      </c>
    </row>
    <row r="15" spans="1:9" ht="20.25">
      <c r="A15" s="9" t="s">
        <v>20</v>
      </c>
      <c r="B15" s="10">
        <v>70</v>
      </c>
      <c r="C15" s="11">
        <v>9.0500000000000007</v>
      </c>
      <c r="D15" s="11">
        <v>10.66</v>
      </c>
      <c r="E15" s="11">
        <v>12.9</v>
      </c>
      <c r="F15" s="11">
        <v>168.66</v>
      </c>
      <c r="G15" s="12">
        <v>4.2999999999999997E-2</v>
      </c>
      <c r="H15" s="13">
        <v>28.89</v>
      </c>
    </row>
    <row r="16" spans="1:9" ht="20.25">
      <c r="A16" s="9" t="s">
        <v>21</v>
      </c>
      <c r="B16" s="10">
        <v>100</v>
      </c>
      <c r="C16" s="11">
        <v>2.15</v>
      </c>
      <c r="D16" s="11">
        <v>2.2999999999999998</v>
      </c>
      <c r="E16" s="11">
        <v>13.24</v>
      </c>
      <c r="F16" s="11">
        <v>80</v>
      </c>
      <c r="G16" s="12">
        <v>17.295000000000002</v>
      </c>
      <c r="H16" s="13">
        <v>7.9053339958190918</v>
      </c>
    </row>
    <row r="17" spans="1:8" ht="20.25">
      <c r="A17" s="9" t="s">
        <v>22</v>
      </c>
      <c r="B17" s="10">
        <v>180</v>
      </c>
      <c r="C17" s="11">
        <v>0.52</v>
      </c>
      <c r="D17" s="11">
        <v>0.11</v>
      </c>
      <c r="E17" s="11">
        <v>29.84</v>
      </c>
      <c r="F17" s="11">
        <v>115.76</v>
      </c>
      <c r="G17" s="12">
        <v>0</v>
      </c>
      <c r="H17" s="13">
        <v>4.9500002861022949</v>
      </c>
    </row>
    <row r="18" spans="1:8" ht="20.25">
      <c r="A18" s="9" t="s">
        <v>23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25</v>
      </c>
      <c r="B20" s="10">
        <v>45</v>
      </c>
      <c r="C20" s="11">
        <v>2.8</v>
      </c>
      <c r="D20" s="11">
        <v>5.19</v>
      </c>
      <c r="E20" s="11">
        <v>26.24</v>
      </c>
      <c r="F20" s="11">
        <v>137.35</v>
      </c>
      <c r="G20" s="12">
        <v>0</v>
      </c>
      <c r="H20" s="13">
        <v>4.4362483024597168</v>
      </c>
    </row>
    <row r="21" spans="1:8" ht="20.25">
      <c r="A21" s="9" t="s">
        <v>26</v>
      </c>
      <c r="B21" s="10">
        <v>180</v>
      </c>
      <c r="C21" s="11">
        <v>2.61</v>
      </c>
      <c r="D21" s="11">
        <v>2.21</v>
      </c>
      <c r="E21" s="11">
        <v>13.32</v>
      </c>
      <c r="F21" s="11">
        <v>82.75</v>
      </c>
      <c r="G21" s="12">
        <v>0.48</v>
      </c>
      <c r="H21" s="13">
        <v>10.040430068969727</v>
      </c>
    </row>
    <row r="22" spans="1:8" ht="20.25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28</v>
      </c>
      <c r="B23" s="10">
        <v>180</v>
      </c>
      <c r="C23" s="11">
        <v>4.16</v>
      </c>
      <c r="D23" s="11">
        <v>4.03</v>
      </c>
      <c r="E23" s="11">
        <v>16</v>
      </c>
      <c r="F23" s="11">
        <v>120.8</v>
      </c>
      <c r="G23" s="12">
        <v>4.82</v>
      </c>
      <c r="H23" s="13">
        <v>4.4901604652404785</v>
      </c>
    </row>
    <row r="24" spans="1:8" ht="20.25">
      <c r="A24" s="9" t="s">
        <v>29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0.25">
      <c r="A25" s="9" t="s">
        <v>30</v>
      </c>
      <c r="B25" s="10">
        <v>20</v>
      </c>
      <c r="C25" s="11">
        <v>1.52</v>
      </c>
      <c r="D25" s="11">
        <v>0.16</v>
      </c>
      <c r="E25" s="11">
        <v>9.84</v>
      </c>
      <c r="F25" s="11">
        <v>47</v>
      </c>
      <c r="G25" s="12">
        <v>0</v>
      </c>
      <c r="H25" s="13">
        <v>1.15625</v>
      </c>
    </row>
    <row r="26" spans="1:8" ht="21" thickBot="1">
      <c r="A26" s="14" t="s">
        <v>31</v>
      </c>
      <c r="B26" s="15">
        <v>20</v>
      </c>
      <c r="C26" s="16">
        <v>2.2999999999999998</v>
      </c>
      <c r="D26" s="16">
        <v>1.33</v>
      </c>
      <c r="E26" s="16">
        <v>10.87</v>
      </c>
      <c r="F26" s="16">
        <v>76.81</v>
      </c>
      <c r="G26" s="17">
        <v>0</v>
      </c>
      <c r="H26" s="18">
        <v>3.723524808883667</v>
      </c>
    </row>
    <row r="27" spans="1:8" ht="20.25">
      <c r="A27" s="19"/>
      <c r="B27" s="20"/>
      <c r="C27" s="21"/>
      <c r="D27" s="21"/>
      <c r="E27" s="21"/>
      <c r="F27" s="21"/>
      <c r="G27" s="22" t="s">
        <v>33</v>
      </c>
      <c r="H27" s="23">
        <f>H26+H25+H24+H23+H21+H20+H18+H17+H16+H15+H14+H13+H11+H9+H8+H7</f>
        <v>112.00078894138336</v>
      </c>
    </row>
    <row r="30" spans="1:8" ht="30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>
      <c r="A31" s="33" t="s">
        <v>34</v>
      </c>
      <c r="B31" s="33"/>
      <c r="C31" s="33"/>
      <c r="D31" s="33"/>
      <c r="E31" s="33"/>
      <c r="F31" s="33"/>
      <c r="G31" s="33"/>
      <c r="H31" s="34"/>
    </row>
    <row r="32" spans="1:8" ht="16.5" thickBot="1">
      <c r="A32" s="47" t="s">
        <v>35</v>
      </c>
      <c r="B32" s="48"/>
      <c r="C32" s="48"/>
      <c r="D32" s="48"/>
      <c r="E32" s="48"/>
      <c r="F32" s="48"/>
      <c r="G32" s="48"/>
      <c r="H32" s="49"/>
    </row>
    <row r="33" spans="1:8" ht="25.5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>
      <c r="A36" s="9" t="s">
        <v>12</v>
      </c>
      <c r="B36" s="10">
        <v>180</v>
      </c>
      <c r="C36" s="11">
        <v>3.96</v>
      </c>
      <c r="D36" s="11">
        <v>3.15</v>
      </c>
      <c r="E36" s="11">
        <v>28.46</v>
      </c>
      <c r="F36" s="11">
        <v>166.59</v>
      </c>
      <c r="G36" s="12">
        <v>0</v>
      </c>
      <c r="H36" s="13">
        <v>5.4327211380004883</v>
      </c>
    </row>
    <row r="37" spans="1:8" ht="20.25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6.138890266418457</v>
      </c>
    </row>
    <row r="38" spans="1:8" ht="20.25">
      <c r="A38" s="9" t="s">
        <v>14</v>
      </c>
      <c r="B38" s="10">
        <v>180</v>
      </c>
      <c r="C38" s="11">
        <v>2.95</v>
      </c>
      <c r="D38" s="11">
        <v>2.29</v>
      </c>
      <c r="E38" s="11">
        <v>14.17</v>
      </c>
      <c r="F38" s="11">
        <v>87.88</v>
      </c>
      <c r="G38" s="12">
        <v>0.46800000000000003</v>
      </c>
      <c r="H38" s="13">
        <v>11.283659934997559</v>
      </c>
    </row>
    <row r="39" spans="1:8" ht="20.25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>
      <c r="A40" s="9" t="s">
        <v>16</v>
      </c>
      <c r="B40" s="10">
        <v>200</v>
      </c>
      <c r="C40" s="11">
        <v>0.8</v>
      </c>
      <c r="D40" s="11">
        <v>0.8</v>
      </c>
      <c r="E40" s="11">
        <v>19.600000000000001</v>
      </c>
      <c r="F40" s="11">
        <v>88</v>
      </c>
      <c r="G40" s="12">
        <v>20</v>
      </c>
      <c r="H40" s="13">
        <v>31.41</v>
      </c>
    </row>
    <row r="41" spans="1:8" ht="20.25">
      <c r="A41" s="28" t="s">
        <v>17</v>
      </c>
      <c r="B41" s="29"/>
      <c r="C41" s="29"/>
      <c r="D41" s="29"/>
      <c r="E41" s="29"/>
      <c r="F41" s="29"/>
      <c r="G41" s="29"/>
      <c r="H41" s="30"/>
    </row>
    <row r="42" spans="1:8" ht="20.25">
      <c r="A42" s="9" t="s">
        <v>18</v>
      </c>
      <c r="B42" s="10">
        <v>200</v>
      </c>
      <c r="C42" s="11">
        <v>3.7</v>
      </c>
      <c r="D42" s="11">
        <v>7.2</v>
      </c>
      <c r="E42" s="11">
        <v>14.58</v>
      </c>
      <c r="F42" s="11">
        <v>139.44</v>
      </c>
      <c r="G42" s="12">
        <v>13.04</v>
      </c>
      <c r="H42" s="13">
        <v>10.253239631652832</v>
      </c>
    </row>
    <row r="43" spans="1:8" ht="20.25">
      <c r="A43" s="9" t="s">
        <v>19</v>
      </c>
      <c r="B43" s="10">
        <v>30</v>
      </c>
      <c r="C43" s="11">
        <v>0.43</v>
      </c>
      <c r="D43" s="11">
        <v>1.83</v>
      </c>
      <c r="E43" s="11">
        <v>2.5099999999999998</v>
      </c>
      <c r="F43" s="11">
        <v>28.17</v>
      </c>
      <c r="G43" s="12">
        <v>2.85</v>
      </c>
      <c r="H43" s="13">
        <v>1.8353999853134155</v>
      </c>
    </row>
    <row r="44" spans="1:8" ht="20.25">
      <c r="A44" s="9" t="s">
        <v>20</v>
      </c>
      <c r="B44" s="10">
        <v>70</v>
      </c>
      <c r="C44" s="11">
        <v>9.0500000000000007</v>
      </c>
      <c r="D44" s="11">
        <v>10.66</v>
      </c>
      <c r="E44" s="11">
        <v>12.9</v>
      </c>
      <c r="F44" s="11">
        <v>168.66</v>
      </c>
      <c r="G44" s="12">
        <v>4.2999999999999997E-2</v>
      </c>
      <c r="H44" s="13">
        <v>28.89</v>
      </c>
    </row>
    <row r="45" spans="1:8" ht="20.25">
      <c r="A45" s="9" t="s">
        <v>21</v>
      </c>
      <c r="B45" s="10">
        <v>100</v>
      </c>
      <c r="C45" s="11">
        <v>2.15</v>
      </c>
      <c r="D45" s="11">
        <v>2.2999999999999998</v>
      </c>
      <c r="E45" s="11">
        <v>13.24</v>
      </c>
      <c r="F45" s="11">
        <v>80</v>
      </c>
      <c r="G45" s="12">
        <v>17.295000000000002</v>
      </c>
      <c r="H45" s="13">
        <v>7.9053339958190918</v>
      </c>
    </row>
    <row r="46" spans="1:8" ht="20.25">
      <c r="A46" s="9" t="s">
        <v>22</v>
      </c>
      <c r="B46" s="10">
        <v>180</v>
      </c>
      <c r="C46" s="11">
        <v>0.52</v>
      </c>
      <c r="D46" s="11">
        <v>0.11</v>
      </c>
      <c r="E46" s="11">
        <v>29.84</v>
      </c>
      <c r="F46" s="11">
        <v>115.76</v>
      </c>
      <c r="G46" s="12">
        <v>0</v>
      </c>
      <c r="H46" s="13">
        <v>4.9500002861022949</v>
      </c>
    </row>
    <row r="47" spans="1:8" ht="20.25">
      <c r="A47" s="9" t="s">
        <v>23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3.2143001556396484</v>
      </c>
    </row>
    <row r="48" spans="1:8" ht="20.25">
      <c r="A48" s="28" t="s">
        <v>24</v>
      </c>
      <c r="B48" s="29"/>
      <c r="C48" s="29"/>
      <c r="D48" s="29"/>
      <c r="E48" s="29"/>
      <c r="F48" s="29"/>
      <c r="G48" s="29"/>
      <c r="H48" s="30"/>
    </row>
    <row r="49" spans="1:8" ht="20.25">
      <c r="A49" s="9" t="s">
        <v>25</v>
      </c>
      <c r="B49" s="10">
        <v>45</v>
      </c>
      <c r="C49" s="11">
        <v>2.8</v>
      </c>
      <c r="D49" s="11">
        <v>5.19</v>
      </c>
      <c r="E49" s="11">
        <v>26.24</v>
      </c>
      <c r="F49" s="11">
        <v>137.35</v>
      </c>
      <c r="G49" s="12">
        <v>0</v>
      </c>
      <c r="H49" s="13">
        <v>4.4362483024597168</v>
      </c>
    </row>
    <row r="50" spans="1:8" ht="20.25">
      <c r="A50" s="9" t="s">
        <v>26</v>
      </c>
      <c r="B50" s="10">
        <v>180</v>
      </c>
      <c r="C50" s="11">
        <v>2.61</v>
      </c>
      <c r="D50" s="11">
        <v>2.21</v>
      </c>
      <c r="E50" s="11">
        <v>13.32</v>
      </c>
      <c r="F50" s="11">
        <v>82.75</v>
      </c>
      <c r="G50" s="12">
        <v>0.48</v>
      </c>
      <c r="H50" s="13">
        <v>10.040430068969727</v>
      </c>
    </row>
    <row r="51" spans="1:8" ht="20.25">
      <c r="A51" s="28" t="s">
        <v>27</v>
      </c>
      <c r="B51" s="29"/>
      <c r="C51" s="29"/>
      <c r="D51" s="29"/>
      <c r="E51" s="29"/>
      <c r="F51" s="29"/>
      <c r="G51" s="29"/>
      <c r="H51" s="30"/>
    </row>
    <row r="52" spans="1:8" ht="20.25">
      <c r="A52" s="9" t="s">
        <v>28</v>
      </c>
      <c r="B52" s="10">
        <v>180</v>
      </c>
      <c r="C52" s="11">
        <v>4.16</v>
      </c>
      <c r="D52" s="11">
        <v>4.03</v>
      </c>
      <c r="E52" s="11">
        <v>16</v>
      </c>
      <c r="F52" s="11">
        <v>120.8</v>
      </c>
      <c r="G52" s="12">
        <v>4.82</v>
      </c>
      <c r="H52" s="13">
        <v>4.4901604652404785</v>
      </c>
    </row>
    <row r="53" spans="1:8" ht="20.25">
      <c r="A53" s="9" t="s">
        <v>29</v>
      </c>
      <c r="B53" s="10">
        <v>180</v>
      </c>
      <c r="C53" s="11">
        <v>0.05</v>
      </c>
      <c r="D53" s="11">
        <v>0.02</v>
      </c>
      <c r="E53" s="11">
        <v>8.39</v>
      </c>
      <c r="F53" s="11">
        <v>33.61</v>
      </c>
      <c r="G53" s="12">
        <v>1.7999999999999999E-2</v>
      </c>
      <c r="H53" s="13">
        <v>0.84063005447387695</v>
      </c>
    </row>
    <row r="54" spans="1:8" ht="20.25">
      <c r="A54" s="9" t="s">
        <v>30</v>
      </c>
      <c r="B54" s="10">
        <v>20</v>
      </c>
      <c r="C54" s="11">
        <v>1.52</v>
      </c>
      <c r="D54" s="11">
        <v>0.16</v>
      </c>
      <c r="E54" s="11">
        <v>9.84</v>
      </c>
      <c r="F54" s="11">
        <v>47</v>
      </c>
      <c r="G54" s="12">
        <v>0</v>
      </c>
      <c r="H54" s="13">
        <v>1.15625</v>
      </c>
    </row>
    <row r="55" spans="1:8" ht="21" thickBot="1">
      <c r="A55" s="14" t="s">
        <v>31</v>
      </c>
      <c r="B55" s="15">
        <v>20</v>
      </c>
      <c r="C55" s="16">
        <v>2.2999999999999998</v>
      </c>
      <c r="D55" s="16">
        <v>1.33</v>
      </c>
      <c r="E55" s="16">
        <v>10.87</v>
      </c>
      <c r="F55" s="16">
        <v>76.81</v>
      </c>
      <c r="G55" s="17">
        <v>0</v>
      </c>
      <c r="H55" s="18">
        <v>3.723524808883667</v>
      </c>
    </row>
    <row r="56" spans="1:8" ht="20.25">
      <c r="A56" s="19"/>
      <c r="B56" s="20"/>
      <c r="C56" s="21"/>
      <c r="D56" s="21"/>
      <c r="E56" s="21"/>
      <c r="F56" s="21"/>
      <c r="G56" s="22" t="s">
        <v>33</v>
      </c>
      <c r="H56" s="23">
        <f>H55+H54+H53+H52+H50+H49+H47+H46+H45+H44+H43+H42+H40+H38+H37+H36</f>
        <v>136.00078909397126</v>
      </c>
    </row>
  </sheetData>
  <mergeCells count="24">
    <mergeCell ref="A35:H35"/>
    <mergeCell ref="A39:H39"/>
    <mergeCell ref="A41:H41"/>
    <mergeCell ref="A48:H48"/>
    <mergeCell ref="A51:H51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3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2023-05-11T02:31:40Z</cp:lastPrinted>
  <dcterms:created xsi:type="dcterms:W3CDTF">2010-08-15T09:12:02Z</dcterms:created>
  <dcterms:modified xsi:type="dcterms:W3CDTF">2023-05-22T08:18:11Z</dcterms:modified>
</cp:coreProperties>
</file>