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1" i="4"/>
  <c r="H54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<sst xmlns="http://schemas.openxmlformats.org/spreadsheetml/2006/main" count="102" uniqueCount="36">
  <si>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</si>
  <si>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</si>
  <si>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</si>
  <si>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</si>
  <si>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</si>
  <si>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</si>
  <si>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</si>
  <si>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</si>
  <si>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</si>
  <si>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</si>
  <si>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</si>
  <si>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</si>
  <si>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</si>
  <si>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</si>
  <si>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</si>
  <si>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</si>
  <si>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</si>
  <si>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</si>
  <si>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</si>
  <si>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</si>
  <si>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</si>
  <si>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</si>
  <si>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</si>
  <si>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</si>
  <si>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</si>
  <si>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Ватрушка с повидлом</t>
  </si>
  <si>
    <t>Чай-заварка</t>
  </si>
  <si>
    <t>УЖИН</t>
  </si>
  <si>
    <t>Суп картофельный с гречкой</t>
  </si>
  <si>
    <t>Чай с сахаром,</t>
  </si>
  <si>
    <t>Хлеб пшеничный</t>
  </si>
  <si>
    <t>ДЕТСКИЙ САД от 3 до 7 лет</t>
  </si>
  <si>
    <t>Итого:</t>
  </si>
  <si>
    <t>на 05.04.2023</t>
  </si>
  <si>
    <t>ОВЗ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</si>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</sst>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workbookViewId="0">
      <selection activeCell="A56" sqref="A56:H56"/>
    </sheetView>
  </sheetViews>
  <sheetFormatPr defaultRowHeight="12.75"/>
  <cols>
    <col min="1" max="1" width="35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" style="4" customWidth="1"/>
    <col min="8" max="8" width="11" style="5" customWidth="1"/>
    <col min="9" max="9" width="37.28515625" customWidth="1"/>
  </cols>
  <sheetData>
    <row r="1" spans="1:9" ht="39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8.75" thickBot="1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170</v>
      </c>
      <c r="C7" s="11">
        <v>7.36</v>
      </c>
      <c r="D7" s="11">
        <v>6.34</v>
      </c>
      <c r="E7" s="11">
        <v>30.33</v>
      </c>
      <c r="F7" s="11">
        <v>218.88</v>
      </c>
      <c r="G7" s="12">
        <v>1.591</v>
      </c>
      <c r="H7" s="13">
        <v>17.092840194702148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6.7241954803466797</v>
      </c>
    </row>
    <row r="14" spans="1:9" ht="20.25">
      <c r="A14" s="9" t="s">
        <v>19</v>
      </c>
      <c r="B14" s="10">
        <v>20</v>
      </c>
      <c r="C14" s="11">
        <v>0.57999999999999996</v>
      </c>
      <c r="D14" s="11">
        <v>1.24</v>
      </c>
      <c r="E14" s="11">
        <v>1.61</v>
      </c>
      <c r="F14" s="11">
        <v>19.86</v>
      </c>
      <c r="G14" s="12">
        <v>1.86</v>
      </c>
      <c r="H14" s="13">
        <v>5.2974576950073242</v>
      </c>
    </row>
    <row r="15" spans="1:9" ht="20.25">
      <c r="A15" s="9" t="s">
        <v>20</v>
      </c>
      <c r="B15" s="10">
        <v>50</v>
      </c>
      <c r="C15" s="11">
        <v>1.08</v>
      </c>
      <c r="D15" s="11">
        <v>1.1499999999999999</v>
      </c>
      <c r="E15" s="11">
        <v>6.62</v>
      </c>
      <c r="F15" s="11">
        <v>45.46</v>
      </c>
      <c r="G15" s="12">
        <v>8.6479999999999997</v>
      </c>
      <c r="H15" s="13">
        <v>3.9526669979095459</v>
      </c>
    </row>
    <row r="16" spans="1:9" ht="20.25">
      <c r="A16" s="9" t="s">
        <v>21</v>
      </c>
      <c r="B16" s="10">
        <v>180</v>
      </c>
      <c r="C16" s="11">
        <v>0.56000000000000005</v>
      </c>
      <c r="D16" s="11">
        <v>0.23</v>
      </c>
      <c r="E16" s="11">
        <v>17.82</v>
      </c>
      <c r="F16" s="11">
        <v>83.93</v>
      </c>
      <c r="G16" s="12">
        <v>162</v>
      </c>
      <c r="H16" s="13">
        <v>4.8006000518798828</v>
      </c>
    </row>
    <row r="17" spans="1:8" ht="20.25">
      <c r="A17" s="9" t="s">
        <v>22</v>
      </c>
      <c r="B17" s="10">
        <v>50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3.2143001556396484</v>
      </c>
    </row>
    <row r="18" spans="1:8" ht="20.25">
      <c r="A18" s="9" t="s">
        <v>23</v>
      </c>
      <c r="B18" s="10">
        <v>100</v>
      </c>
      <c r="C18" s="11">
        <v>14.18</v>
      </c>
      <c r="D18" s="11">
        <v>3.28</v>
      </c>
      <c r="E18" s="11">
        <v>3.75</v>
      </c>
      <c r="F18" s="11">
        <v>101.72</v>
      </c>
      <c r="G18" s="12">
        <v>16.058</v>
      </c>
      <c r="H18" s="13">
        <v>39.11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45</v>
      </c>
      <c r="C20" s="11">
        <v>0.33</v>
      </c>
      <c r="D20" s="11">
        <v>0.77</v>
      </c>
      <c r="E20" s="11">
        <v>3.23</v>
      </c>
      <c r="F20" s="11">
        <v>21.2</v>
      </c>
      <c r="G20" s="12">
        <v>0</v>
      </c>
      <c r="H20" s="13">
        <v>4.6486549377441406</v>
      </c>
    </row>
    <row r="21" spans="1:8" ht="20.25">
      <c r="A21" s="9" t="s">
        <v>26</v>
      </c>
      <c r="B21" s="10">
        <v>200</v>
      </c>
      <c r="C21" s="11">
        <v>0.2</v>
      </c>
      <c r="D21" s="11">
        <v>0.06</v>
      </c>
      <c r="E21" s="11">
        <v>0.04</v>
      </c>
      <c r="F21" s="11">
        <v>1.32</v>
      </c>
      <c r="G21" s="12">
        <v>0.1</v>
      </c>
      <c r="H21" s="13">
        <v>0.60000002384185791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180</v>
      </c>
      <c r="C23" s="11">
        <v>2.52</v>
      </c>
      <c r="D23" s="11">
        <v>2.29</v>
      </c>
      <c r="E23" s="11">
        <v>16</v>
      </c>
      <c r="F23" s="11">
        <v>98.5</v>
      </c>
      <c r="G23" s="12">
        <v>6.32</v>
      </c>
      <c r="H23" s="13">
        <v>7.42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112.00176563739777</v>
      </c>
    </row>
    <row r="29" spans="1:8" ht="30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27" t="s">
        <v>33</v>
      </c>
      <c r="B30" s="27"/>
      <c r="C30" s="27"/>
      <c r="D30" s="27"/>
      <c r="E30" s="27"/>
      <c r="F30" s="27"/>
      <c r="G30" s="27"/>
      <c r="H30" s="28"/>
    </row>
    <row r="31" spans="1:8" ht="18.75" thickBot="1">
      <c r="A31" s="29" t="s">
        <v>34</v>
      </c>
      <c r="B31" s="30"/>
      <c r="C31" s="30"/>
      <c r="D31" s="30"/>
      <c r="E31" s="30"/>
      <c r="F31" s="30"/>
      <c r="G31" s="30"/>
      <c r="H31" s="31"/>
    </row>
    <row r="32" spans="1:8" ht="25.5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>
      <c r="A35" s="9" t="s">
        <v>12</v>
      </c>
      <c r="B35" s="10">
        <v>170</v>
      </c>
      <c r="C35" s="11">
        <v>7.36</v>
      </c>
      <c r="D35" s="11">
        <v>6.34</v>
      </c>
      <c r="E35" s="11">
        <v>30.33</v>
      </c>
      <c r="F35" s="11">
        <v>218.88</v>
      </c>
      <c r="G35" s="12">
        <v>1.591</v>
      </c>
      <c r="H35" s="13">
        <v>17.092840194702148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42" t="s">
        <v>17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18</v>
      </c>
      <c r="B41" s="10">
        <v>180</v>
      </c>
      <c r="C41" s="11">
        <v>2.92</v>
      </c>
      <c r="D41" s="11">
        <v>3.96</v>
      </c>
      <c r="E41" s="11">
        <v>19.510000000000002</v>
      </c>
      <c r="F41" s="11">
        <v>128.75</v>
      </c>
      <c r="G41" s="12">
        <v>20.88</v>
      </c>
      <c r="H41" s="13">
        <v>6.7241954803466797</v>
      </c>
    </row>
    <row r="42" spans="1:8" ht="20.25">
      <c r="A42" s="9" t="s">
        <v>19</v>
      </c>
      <c r="B42" s="10">
        <v>20</v>
      </c>
      <c r="C42" s="11">
        <v>0.57999999999999996</v>
      </c>
      <c r="D42" s="11">
        <v>1.24</v>
      </c>
      <c r="E42" s="11">
        <v>1.61</v>
      </c>
      <c r="F42" s="11">
        <v>19.86</v>
      </c>
      <c r="G42" s="12">
        <v>1.86</v>
      </c>
      <c r="H42" s="13">
        <v>5.2974576950073242</v>
      </c>
    </row>
    <row r="43" spans="1:8" ht="20.25">
      <c r="A43" s="9" t="s">
        <v>20</v>
      </c>
      <c r="B43" s="10">
        <v>50</v>
      </c>
      <c r="C43" s="11">
        <v>1.08</v>
      </c>
      <c r="D43" s="11">
        <v>1.1499999999999999</v>
      </c>
      <c r="E43" s="11">
        <v>6.62</v>
      </c>
      <c r="F43" s="11">
        <v>45.46</v>
      </c>
      <c r="G43" s="12">
        <v>8.6479999999999997</v>
      </c>
      <c r="H43" s="13">
        <v>3.9526669979095459</v>
      </c>
    </row>
    <row r="44" spans="1:8" ht="20.25">
      <c r="A44" s="9" t="s">
        <v>21</v>
      </c>
      <c r="B44" s="10">
        <v>180</v>
      </c>
      <c r="C44" s="11">
        <v>0.56000000000000005</v>
      </c>
      <c r="D44" s="11">
        <v>0.23</v>
      </c>
      <c r="E44" s="11">
        <v>17.82</v>
      </c>
      <c r="F44" s="11">
        <v>83.93</v>
      </c>
      <c r="G44" s="12">
        <v>162</v>
      </c>
      <c r="H44" s="13">
        <v>4.8006000518798828</v>
      </c>
    </row>
    <row r="45" spans="1:8" ht="20.25">
      <c r="A45" s="9" t="s">
        <v>22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9" t="s">
        <v>23</v>
      </c>
      <c r="B46" s="10">
        <v>100</v>
      </c>
      <c r="C46" s="11">
        <v>14.18</v>
      </c>
      <c r="D46" s="11">
        <v>3.28</v>
      </c>
      <c r="E46" s="11">
        <v>3.75</v>
      </c>
      <c r="F46" s="11">
        <v>101.72</v>
      </c>
      <c r="G46" s="12">
        <v>16.058</v>
      </c>
      <c r="H46" s="13">
        <v>39.11</v>
      </c>
    </row>
    <row r="47" spans="1:8" ht="20.25">
      <c r="A47" s="42" t="s">
        <v>24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25</v>
      </c>
      <c r="B48" s="10">
        <v>45</v>
      </c>
      <c r="C48" s="11">
        <v>0.33</v>
      </c>
      <c r="D48" s="11">
        <v>0.77</v>
      </c>
      <c r="E48" s="11">
        <v>3.23</v>
      </c>
      <c r="F48" s="11">
        <v>21.2</v>
      </c>
      <c r="G48" s="12">
        <v>0</v>
      </c>
      <c r="H48" s="13">
        <v>4.6486549377441406</v>
      </c>
    </row>
    <row r="49" spans="1:9" ht="20.25">
      <c r="A49" s="9" t="s">
        <v>26</v>
      </c>
      <c r="B49" s="10">
        <v>200</v>
      </c>
      <c r="C49" s="11">
        <v>0.2</v>
      </c>
      <c r="D49" s="11">
        <v>0.06</v>
      </c>
      <c r="E49" s="11">
        <v>0.04</v>
      </c>
      <c r="F49" s="11">
        <v>1.32</v>
      </c>
      <c r="G49" s="12">
        <v>0.1</v>
      </c>
      <c r="H49" s="13">
        <v>0.60000002384185791</v>
      </c>
    </row>
    <row r="50" spans="1:9" ht="20.25">
      <c r="A50" s="42" t="s">
        <v>27</v>
      </c>
      <c r="B50" s="43"/>
      <c r="C50" s="43"/>
      <c r="D50" s="43"/>
      <c r="E50" s="43"/>
      <c r="F50" s="43"/>
      <c r="G50" s="43"/>
      <c r="H50" s="44"/>
    </row>
    <row r="51" spans="1:9" ht="20.25">
      <c r="A51" s="9" t="s">
        <v>28</v>
      </c>
      <c r="B51" s="10">
        <v>180</v>
      </c>
      <c r="C51" s="11">
        <v>2.52</v>
      </c>
      <c r="D51" s="11">
        <v>2.29</v>
      </c>
      <c r="E51" s="11">
        <v>16</v>
      </c>
      <c r="F51" s="11">
        <v>98.5</v>
      </c>
      <c r="G51" s="12">
        <v>6.32</v>
      </c>
      <c r="H51" s="13">
        <v>7.42</v>
      </c>
    </row>
    <row r="52" spans="1:9" ht="20.25">
      <c r="A52" s="9" t="s">
        <v>29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9" ht="21" thickBot="1">
      <c r="A53" s="14" t="s">
        <v>30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9" ht="20.25">
      <c r="A54" s="19"/>
      <c r="B54" s="20"/>
      <c r="C54" s="21"/>
      <c r="D54" s="21"/>
      <c r="E54" s="21"/>
      <c r="F54" s="21"/>
      <c r="G54" s="22" t="s">
        <v>32</v>
      </c>
      <c r="H54" s="23">
        <f>H53+H52+H51+H49+H48+H46+H45+H44+H43+H42+H41+H39+H37+H36+H35</f>
        <v>136.00176578998565</v>
      </c>
    </row>
    <row r="56" spans="1:9" ht="30">
      <c r="A56" s="45" t="s">
        <v>1</v>
      </c>
      <c r="B56" s="45"/>
      <c r="C56" s="45"/>
      <c r="D56" s="45"/>
      <c r="E56" s="45"/>
      <c r="F56" s="45"/>
      <c r="G56" s="45"/>
      <c r="H56" s="46"/>
      <c r="I56" s="24"/>
    </row>
    <row r="57" spans="1:9" ht="18">
      <c r="A57" s="27" t="s">
        <v>33</v>
      </c>
      <c r="B57" s="27"/>
      <c r="C57" s="27"/>
      <c r="D57" s="27"/>
      <c r="E57" s="27"/>
      <c r="F57" s="27"/>
      <c r="G57" s="27"/>
      <c r="H57" s="28"/>
    </row>
    <row r="58" spans="1:9" ht="16.5" thickBot="1">
      <c r="A58" s="47" t="s">
        <v>35</v>
      </c>
      <c r="B58" s="48"/>
      <c r="C58" s="48"/>
      <c r="D58" s="48"/>
      <c r="E58" s="48"/>
      <c r="F58" s="48"/>
      <c r="G58" s="48"/>
      <c r="H58" s="49"/>
    </row>
    <row r="59" spans="1:9" ht="25.5">
      <c r="A59" s="32" t="s">
        <v>0</v>
      </c>
      <c r="B59" s="34" t="s">
        <v>2</v>
      </c>
      <c r="C59" s="36" t="s">
        <v>3</v>
      </c>
      <c r="D59" s="36"/>
      <c r="E59" s="36"/>
      <c r="F59" s="36"/>
      <c r="G59" s="6" t="s">
        <v>9</v>
      </c>
      <c r="H59" s="37" t="s">
        <v>8</v>
      </c>
    </row>
    <row r="60" spans="1:9" ht="13.5" thickBot="1">
      <c r="A60" s="33"/>
      <c r="B60" s="35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38"/>
    </row>
    <row r="61" spans="1:9" ht="20.25">
      <c r="A61" s="39" t="s">
        <v>11</v>
      </c>
      <c r="B61" s="40"/>
      <c r="C61" s="40"/>
      <c r="D61" s="40"/>
      <c r="E61" s="40"/>
      <c r="F61" s="40"/>
      <c r="G61" s="40"/>
      <c r="H61" s="41"/>
    </row>
    <row r="62" spans="1:9" ht="20.25">
      <c r="A62" s="9" t="s">
        <v>12</v>
      </c>
      <c r="B62" s="10">
        <v>150</v>
      </c>
      <c r="C62" s="11">
        <v>6.5</v>
      </c>
      <c r="D62" s="11">
        <v>5.6</v>
      </c>
      <c r="E62" s="11">
        <v>26.76</v>
      </c>
      <c r="F62" s="11">
        <v>193.12</v>
      </c>
      <c r="G62" s="12">
        <v>1.4039999999999999</v>
      </c>
      <c r="H62" s="13">
        <v>15.081917762756348</v>
      </c>
    </row>
    <row r="63" spans="1:9" ht="20.25">
      <c r="A63" s="9" t="s">
        <v>13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9" ht="20.25">
      <c r="A64" s="9" t="s">
        <v>14</v>
      </c>
      <c r="B64" s="10">
        <v>150</v>
      </c>
      <c r="C64" s="11">
        <v>0.1</v>
      </c>
      <c r="D64" s="11">
        <v>0.02</v>
      </c>
      <c r="E64" s="11">
        <v>8.51</v>
      </c>
      <c r="F64" s="11">
        <v>34.17</v>
      </c>
      <c r="G64" s="12">
        <v>2.355</v>
      </c>
      <c r="H64" s="13">
        <v>2.0325300693511963</v>
      </c>
    </row>
    <row r="65" spans="1:8" ht="20.25">
      <c r="A65" s="42" t="s">
        <v>15</v>
      </c>
      <c r="B65" s="43"/>
      <c r="C65" s="43"/>
      <c r="D65" s="43"/>
      <c r="E65" s="43"/>
      <c r="F65" s="43"/>
      <c r="G65" s="43"/>
      <c r="H65" s="44"/>
    </row>
    <row r="66" spans="1:8" ht="20.25">
      <c r="A66" s="9" t="s">
        <v>16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42" t="s">
        <v>17</v>
      </c>
      <c r="B67" s="43"/>
      <c r="C67" s="43"/>
      <c r="D67" s="43"/>
      <c r="E67" s="43"/>
      <c r="F67" s="43"/>
      <c r="G67" s="43"/>
      <c r="H67" s="44"/>
    </row>
    <row r="68" spans="1:8" ht="20.25">
      <c r="A68" s="9" t="s">
        <v>18</v>
      </c>
      <c r="B68" s="10">
        <v>160</v>
      </c>
      <c r="C68" s="11">
        <v>2.59</v>
      </c>
      <c r="D68" s="11">
        <v>3.52</v>
      </c>
      <c r="E68" s="11">
        <v>17.34</v>
      </c>
      <c r="F68" s="11">
        <v>114.45</v>
      </c>
      <c r="G68" s="12">
        <v>18.559999999999999</v>
      </c>
      <c r="H68" s="13">
        <v>5.9769291877746582</v>
      </c>
    </row>
    <row r="69" spans="1:8" ht="20.25">
      <c r="A69" s="9" t="s">
        <v>19</v>
      </c>
      <c r="B69" s="10">
        <v>20</v>
      </c>
      <c r="C69" s="11">
        <v>0.57999999999999996</v>
      </c>
      <c r="D69" s="11">
        <v>1.24</v>
      </c>
      <c r="E69" s="11">
        <v>1.61</v>
      </c>
      <c r="F69" s="11">
        <v>19.86</v>
      </c>
      <c r="G69" s="12">
        <v>1.86</v>
      </c>
      <c r="H69" s="13">
        <v>5.2974576950073242</v>
      </c>
    </row>
    <row r="70" spans="1:8" ht="20.25">
      <c r="A70" s="9" t="s">
        <v>20</v>
      </c>
      <c r="B70" s="10">
        <v>40</v>
      </c>
      <c r="C70" s="11">
        <v>0.86</v>
      </c>
      <c r="D70" s="11">
        <v>0.92</v>
      </c>
      <c r="E70" s="11">
        <v>5.3</v>
      </c>
      <c r="F70" s="11">
        <v>36.36</v>
      </c>
      <c r="G70" s="12">
        <v>6.9180000000000001</v>
      </c>
      <c r="H70" s="13">
        <v>3.1621336936950684</v>
      </c>
    </row>
    <row r="71" spans="1:8" ht="20.25">
      <c r="A71" s="9" t="s">
        <v>21</v>
      </c>
      <c r="B71" s="10">
        <v>160</v>
      </c>
      <c r="C71" s="11">
        <v>0.5</v>
      </c>
      <c r="D71" s="11">
        <v>0.21</v>
      </c>
      <c r="E71" s="11">
        <v>15.84</v>
      </c>
      <c r="F71" s="11">
        <v>74.61</v>
      </c>
      <c r="G71" s="12">
        <v>144</v>
      </c>
      <c r="H71" s="13">
        <v>4.2671999931335449</v>
      </c>
    </row>
    <row r="72" spans="1:8" ht="20.25">
      <c r="A72" s="9" t="s">
        <v>22</v>
      </c>
      <c r="B72" s="10">
        <v>40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2.5714399814605713</v>
      </c>
    </row>
    <row r="73" spans="1:8" ht="20.25">
      <c r="A73" s="9" t="s">
        <v>23</v>
      </c>
      <c r="B73" s="10">
        <v>80</v>
      </c>
      <c r="C73" s="11">
        <v>11.34</v>
      </c>
      <c r="D73" s="11">
        <v>2.62</v>
      </c>
      <c r="E73" s="11">
        <v>3</v>
      </c>
      <c r="F73" s="11">
        <v>81.38</v>
      </c>
      <c r="G73" s="12">
        <v>12.846</v>
      </c>
      <c r="H73" s="13">
        <v>31.24</v>
      </c>
    </row>
    <row r="74" spans="1:8" ht="20.25">
      <c r="A74" s="42" t="s">
        <v>24</v>
      </c>
      <c r="B74" s="43"/>
      <c r="C74" s="43"/>
      <c r="D74" s="43"/>
      <c r="E74" s="43"/>
      <c r="F74" s="43"/>
      <c r="G74" s="43"/>
      <c r="H74" s="44"/>
    </row>
    <row r="75" spans="1:8" ht="20.25">
      <c r="A75" s="9" t="s">
        <v>25</v>
      </c>
      <c r="B75" s="10">
        <v>45</v>
      </c>
      <c r="C75" s="11">
        <v>0.33</v>
      </c>
      <c r="D75" s="11">
        <v>0.77</v>
      </c>
      <c r="E75" s="11">
        <v>3.23</v>
      </c>
      <c r="F75" s="11">
        <v>21.2</v>
      </c>
      <c r="G75" s="12">
        <v>0</v>
      </c>
      <c r="H75" s="13">
        <v>4.6486549377441406</v>
      </c>
    </row>
    <row r="76" spans="1:8" ht="20.25">
      <c r="A76" s="9" t="s">
        <v>26</v>
      </c>
      <c r="B76" s="10">
        <v>150</v>
      </c>
      <c r="C76" s="11">
        <v>0.15</v>
      </c>
      <c r="D76" s="11">
        <v>0.04</v>
      </c>
      <c r="E76" s="11">
        <v>0.03</v>
      </c>
      <c r="F76" s="11">
        <v>0.99</v>
      </c>
      <c r="G76" s="12">
        <v>7.4999999999999997E-2</v>
      </c>
      <c r="H76" s="13">
        <v>0.45000001788139343</v>
      </c>
    </row>
    <row r="77" spans="1:8" ht="20.25">
      <c r="A77" s="42" t="s">
        <v>27</v>
      </c>
      <c r="B77" s="43"/>
      <c r="C77" s="43"/>
      <c r="D77" s="43"/>
      <c r="E77" s="43"/>
      <c r="F77" s="43"/>
      <c r="G77" s="43"/>
      <c r="H77" s="44"/>
    </row>
    <row r="78" spans="1:8" ht="20.25">
      <c r="A78" s="9" t="s">
        <v>28</v>
      </c>
      <c r="B78" s="10">
        <v>150</v>
      </c>
      <c r="C78" s="11">
        <v>2.1</v>
      </c>
      <c r="D78" s="11">
        <v>1.9</v>
      </c>
      <c r="E78" s="11">
        <v>13.34</v>
      </c>
      <c r="F78" s="11">
        <v>82.08</v>
      </c>
      <c r="G78" s="12">
        <v>5.2670000000000003</v>
      </c>
      <c r="H78" s="13">
        <v>4.2859501838684082</v>
      </c>
    </row>
    <row r="79" spans="1:8" ht="20.25">
      <c r="A79" s="9" t="s">
        <v>29</v>
      </c>
      <c r="B79" s="10">
        <v>150</v>
      </c>
      <c r="C79" s="11">
        <v>0.04</v>
      </c>
      <c r="D79" s="11">
        <v>0.02</v>
      </c>
      <c r="E79" s="11">
        <v>6.99</v>
      </c>
      <c r="F79" s="11">
        <v>28</v>
      </c>
      <c r="G79" s="12">
        <v>1.4999999999999999E-2</v>
      </c>
      <c r="H79" s="13">
        <v>0.70053005218505859</v>
      </c>
    </row>
    <row r="80" spans="1:8" ht="21" thickBot="1">
      <c r="A80" s="14" t="s">
        <v>30</v>
      </c>
      <c r="B80" s="15">
        <v>30</v>
      </c>
      <c r="C80" s="16">
        <v>2.2799999999999998</v>
      </c>
      <c r="D80" s="16">
        <v>0.24</v>
      </c>
      <c r="E80" s="16">
        <v>14.76</v>
      </c>
      <c r="F80" s="16">
        <v>70.5</v>
      </c>
      <c r="G80" s="17">
        <v>0</v>
      </c>
      <c r="H80" s="18">
        <v>1.734375</v>
      </c>
    </row>
    <row r="81" spans="1:8" ht="20.25">
      <c r="A81" s="19"/>
      <c r="B81" s="20"/>
      <c r="C81" s="21"/>
      <c r="D81" s="21"/>
      <c r="E81" s="21"/>
      <c r="F81" s="21"/>
      <c r="G81" s="22" t="s">
        <v>32</v>
      </c>
      <c r="H81" s="23">
        <f>H80+H79+H78+H76+H75+H73+H72+H71+H70+H69+H68+H66+H64+H63+H62</f>
        <v>94.998008688688273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2023-04-03T04:09:49Z</cp:lastPrinted>
  <dcterms:created xsi:type="dcterms:W3CDTF">2010-08-15T09:12:02Z</dcterms:created>
  <dcterms:modified xsi:type="dcterms:W3CDTF">2023-04-04T04:01:49Z</dcterms:modified>
</cp:coreProperties>
</file>