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<sst xmlns="http://schemas.openxmlformats.org/spreadsheetml/2006/main" count="102" uniqueCount="37">
  <si>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</si>
  <si>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</si>
  <si>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</si>
  <si>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</si>
  <si>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</si>
  <si>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</si>
  <si>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</si>
  <si>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</si>
  <si>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</si>
  <si>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</si>
  <si>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</si>
  <si>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</si>
  <si>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</si>
  <si>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</si>
  <si>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</si>
  <si>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</si>
  <si>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</si>
  <si>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</si>
  <si>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</si>
  <si>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</si>
  <si>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</si>
  <si>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</si>
  <si>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</si>
  <si>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</si>
  <si>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</si>
  <si>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</si>
  <si>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</si>
  <si>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</si>
  <si>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</si>
  <si>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</si>
  <si>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САДот 3 до 7 лет</t>
  </si>
  <si>
    <t>итого:</t>
  </si>
  <si>
    <t>на 31.03.2023</t>
  </si>
  <si>
    <t>ОВЗ от 3 до 7 лет</t>
  </si>
  <si>
    <t>Батон с маслом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</si>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</sst>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topLeftCell="B1" workbookViewId="0">
      <selection activeCell="I59" sqref="I59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.28515625" customWidth="1"/>
  </cols>
  <sheetData>
    <row r="1" spans="1:9" ht="69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30" customHeight="1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20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30.24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112.00459002494812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5" t="s">
        <v>33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11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11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11" ht="20.25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11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11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11" ht="20.25">
      <c r="A54" s="19"/>
      <c r="B54" s="20"/>
      <c r="C54" s="21"/>
      <c r="D54" s="21"/>
      <c r="E54" s="21"/>
      <c r="F54" s="21"/>
      <c r="G54" s="22" t="s">
        <v>35</v>
      </c>
      <c r="H54" s="23">
        <f>H53+H52+H51+H49+H48+H46+H45+H44+H43+H42+H41+H39+H37+H36+H35</f>
        <v>136.00348044395446</v>
      </c>
    </row>
    <row r="56" spans="1:11" ht="30">
      <c r="A56" s="31" t="s">
        <v>1</v>
      </c>
      <c r="B56" s="31"/>
      <c r="C56" s="31"/>
      <c r="D56" s="31"/>
      <c r="E56" s="31"/>
      <c r="F56" s="31"/>
      <c r="G56" s="31"/>
      <c r="H56" s="32"/>
      <c r="I56" s="48"/>
      <c r="J56" s="48"/>
      <c r="K56" s="48"/>
    </row>
    <row r="57" spans="1:11" ht="18">
      <c r="A57" s="33" t="s">
        <v>32</v>
      </c>
      <c r="B57" s="33"/>
      <c r="C57" s="33"/>
      <c r="D57" s="33"/>
      <c r="E57" s="33"/>
      <c r="F57" s="33"/>
      <c r="G57" s="33"/>
      <c r="H57" s="34"/>
      <c r="I57" s="49"/>
      <c r="J57" s="49"/>
      <c r="K57" s="49"/>
    </row>
    <row r="58" spans="1:11" ht="21" thickBot="1">
      <c r="A58" s="50" t="s">
        <v>36</v>
      </c>
      <c r="B58" s="51"/>
      <c r="C58" s="51"/>
      <c r="D58" s="51"/>
      <c r="E58" s="51"/>
      <c r="F58" s="51"/>
      <c r="G58" s="51"/>
      <c r="H58" s="52"/>
    </row>
    <row r="59" spans="1:11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11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11" ht="20.25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11" ht="20.25">
      <c r="A62" s="9" t="s">
        <v>12</v>
      </c>
      <c r="B62" s="10">
        <v>140</v>
      </c>
      <c r="C62" s="11">
        <v>5.12</v>
      </c>
      <c r="D62" s="11">
        <v>5.38</v>
      </c>
      <c r="E62" s="11">
        <v>21.21</v>
      </c>
      <c r="F62" s="11">
        <v>161.84</v>
      </c>
      <c r="G62" s="12">
        <v>1.6020000000000001</v>
      </c>
      <c r="H62" s="13">
        <v>17.080312728881836</v>
      </c>
    </row>
    <row r="63" spans="1:11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11" ht="20.25">
      <c r="A64" s="9" t="s">
        <v>14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17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18</v>
      </c>
      <c r="B68" s="10">
        <v>160</v>
      </c>
      <c r="C68" s="11">
        <v>2.34</v>
      </c>
      <c r="D68" s="11">
        <v>2</v>
      </c>
      <c r="E68" s="11">
        <v>16.29</v>
      </c>
      <c r="F68" s="11">
        <v>96.34</v>
      </c>
      <c r="G68" s="12">
        <v>15.808</v>
      </c>
      <c r="H68" s="13">
        <v>4.437199592590332</v>
      </c>
    </row>
    <row r="69" spans="1:8" ht="20.25">
      <c r="A69" s="9" t="s">
        <v>19</v>
      </c>
      <c r="B69" s="10">
        <v>30</v>
      </c>
      <c r="C69" s="11">
        <v>0.5</v>
      </c>
      <c r="D69" s="11">
        <v>1.25</v>
      </c>
      <c r="E69" s="11">
        <v>2.46</v>
      </c>
      <c r="F69" s="11">
        <v>23.13</v>
      </c>
      <c r="G69" s="12">
        <v>2.94</v>
      </c>
      <c r="H69" s="13">
        <v>3.7888040542602539</v>
      </c>
    </row>
    <row r="70" spans="1:8" ht="20.25">
      <c r="A70" s="9" t="s">
        <v>20</v>
      </c>
      <c r="B70" s="10">
        <v>60</v>
      </c>
      <c r="C70" s="11">
        <v>8.23</v>
      </c>
      <c r="D70" s="11">
        <v>4.55</v>
      </c>
      <c r="E70" s="11">
        <v>9.69</v>
      </c>
      <c r="F70" s="11">
        <v>114.31</v>
      </c>
      <c r="G70" s="12">
        <v>12.76</v>
      </c>
      <c r="H70" s="13">
        <v>24.32</v>
      </c>
    </row>
    <row r="71" spans="1:8" ht="20.25">
      <c r="A71" s="9" t="s">
        <v>21</v>
      </c>
      <c r="B71" s="10">
        <v>80</v>
      </c>
      <c r="C71" s="11">
        <v>1.72</v>
      </c>
      <c r="D71" s="11">
        <v>1.84</v>
      </c>
      <c r="E71" s="11">
        <v>10.59</v>
      </c>
      <c r="F71" s="11">
        <v>64</v>
      </c>
      <c r="G71" s="12">
        <v>13.836</v>
      </c>
      <c r="H71" s="13">
        <v>6.3242669105529785</v>
      </c>
    </row>
    <row r="72" spans="1:8" ht="20.25">
      <c r="A72" s="9" t="s">
        <v>22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23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25</v>
      </c>
      <c r="B75" s="10">
        <v>45</v>
      </c>
      <c r="C75" s="11">
        <v>3.18</v>
      </c>
      <c r="D75" s="11">
        <v>6.01</v>
      </c>
      <c r="E75" s="11">
        <v>24.66</v>
      </c>
      <c r="F75" s="11">
        <v>154.52000000000001</v>
      </c>
      <c r="G75" s="12">
        <v>0</v>
      </c>
      <c r="H75" s="13">
        <v>4.1713399887084961</v>
      </c>
    </row>
    <row r="76" spans="1:8" ht="20.25">
      <c r="A76" s="9" t="s">
        <v>26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0.25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28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14.690277099609375</v>
      </c>
    </row>
    <row r="79" spans="1:8" ht="20.25">
      <c r="A79" s="9" t="s">
        <v>26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29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35</v>
      </c>
      <c r="H81" s="23">
        <f>H80+H79+H78+H76+H75+H73+H72+H71+H70+H69+H68+H66+H64+H63+H62</f>
        <v>95.001605339050286</v>
      </c>
    </row>
  </sheetData>
  <mergeCells count="37">
    <mergeCell ref="A61:H61"/>
    <mergeCell ref="A65:H65"/>
    <mergeCell ref="A67:H67"/>
    <mergeCell ref="A74:H74"/>
    <mergeCell ref="A77:H77"/>
    <mergeCell ref="A56:H56"/>
    <mergeCell ref="I56:K57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2023-03-23T08:06:31Z</cp:lastPrinted>
  <dcterms:created xsi:type="dcterms:W3CDTF">2010-08-15T09:12:02Z</dcterms:created>
  <dcterms:modified xsi:type="dcterms:W3CDTF">2023-03-27T06:58:41Z</dcterms:modified>
</cp:coreProperties>
</file>