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3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<sst xmlns="http://schemas.openxmlformats.org/spreadsheetml/2006/main" count="102" uniqueCount="36">
  <si>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</si>
  <si>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</si>
  <si>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</si>
  <si>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</si>
  <si>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</si>
  <si>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</si>
  <si>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</si>
  <si>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</si>
  <si>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</si>
  <si>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</si>
  <si>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</si>
  <si>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</si>
  <si>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</si>
  <si>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</si>
  <si>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</si>
  <si>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</si>
  <si>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</si>
  <si>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</si>
  <si>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Щи из свежей капусты с картофелем</t>
  </si>
  <si>
    <t>Винегрет овощной</t>
  </si>
  <si>
    <t>Котлеты рубленые из птицы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</si>
  <si>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</si>
  <si>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</si>
  <si>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</si>
  <si>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</si>
  <si>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</si>
  <si>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</si>
  <si>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</si>
  <si>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</si>
  <si>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Чай с сахаром,</t>
  </si>
  <si>
    <t>Хлеб пшеничный</t>
  </si>
  <si>
    <t>ДЕТСКИЙ САД от 3 до 7 лет</t>
  </si>
  <si>
    <t>Итого:</t>
  </si>
  <si>
    <t>на 06.02.2023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</si>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</sst>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4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66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workbookViewId="0">
      <selection activeCell="I61" sqref="I61"/>
    </sheetView>
  </sheetViews>
  <sheetFormatPr defaultRowHeight="12.75"/>
  <cols>
    <col min="1" max="1" width="33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8" style="4" customWidth="1"/>
    <col min="8" max="8" width="11" style="5" customWidth="1"/>
    <col min="9" max="9" width="41" customWidth="1"/>
  </cols>
  <sheetData>
    <row r="1" spans="1:9" ht="69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5.75" thickBot="1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180</v>
      </c>
      <c r="C7" s="11">
        <v>5.96</v>
      </c>
      <c r="D7" s="11">
        <v>7.11</v>
      </c>
      <c r="E7" s="11">
        <v>45.36</v>
      </c>
      <c r="F7" s="11">
        <v>270</v>
      </c>
      <c r="G7" s="12">
        <v>0</v>
      </c>
      <c r="H7" s="13">
        <v>7.1903009414672852</v>
      </c>
    </row>
    <row r="8" spans="1:9" ht="20.25">
      <c r="A8" s="9" t="s">
        <v>13</v>
      </c>
      <c r="B8" s="10">
        <v>180</v>
      </c>
      <c r="C8" s="11">
        <v>2.95</v>
      </c>
      <c r="D8" s="11">
        <v>2.29</v>
      </c>
      <c r="E8" s="11">
        <v>14.17</v>
      </c>
      <c r="F8" s="11">
        <v>87.88</v>
      </c>
      <c r="G8" s="12">
        <v>0.46800000000000003</v>
      </c>
      <c r="H8" s="13">
        <v>11.283659934997559</v>
      </c>
    </row>
    <row r="9" spans="1:9" ht="20.25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190</v>
      </c>
      <c r="C13" s="11">
        <v>1.52</v>
      </c>
      <c r="D13" s="11">
        <v>3.91</v>
      </c>
      <c r="E13" s="11">
        <v>8.65</v>
      </c>
      <c r="F13" s="11">
        <v>77.77</v>
      </c>
      <c r="G13" s="12">
        <v>8.4740000000000002</v>
      </c>
      <c r="H13" s="13">
        <v>4.9356498718261719</v>
      </c>
    </row>
    <row r="14" spans="1:9" ht="20.25">
      <c r="A14" s="9" t="s">
        <v>19</v>
      </c>
      <c r="B14" s="10">
        <v>60</v>
      </c>
      <c r="C14" s="11">
        <v>1.03</v>
      </c>
      <c r="D14" s="11">
        <v>3.69</v>
      </c>
      <c r="E14" s="11">
        <v>4.91</v>
      </c>
      <c r="F14" s="11">
        <v>55.42</v>
      </c>
      <c r="G14" s="12">
        <v>5.55</v>
      </c>
      <c r="H14" s="13">
        <v>4.0430951118469238</v>
      </c>
    </row>
    <row r="15" spans="1:9" ht="20.25">
      <c r="A15" s="9" t="s">
        <v>20</v>
      </c>
      <c r="B15" s="10">
        <v>100</v>
      </c>
      <c r="C15" s="11">
        <v>19.190000000000001</v>
      </c>
      <c r="D15" s="11">
        <v>20.23</v>
      </c>
      <c r="E15" s="11">
        <v>10.55</v>
      </c>
      <c r="F15" s="11">
        <v>276.75</v>
      </c>
      <c r="G15" s="12">
        <v>2.1190000000000002</v>
      </c>
      <c r="H15" s="13">
        <v>31.86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5.098304271697998</v>
      </c>
    </row>
    <row r="21" spans="1:8" ht="20.25">
      <c r="A21" s="9" t="s">
        <v>26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2.4390299320220947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13.98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111.99969443321228</v>
      </c>
    </row>
    <row r="28" spans="1:8" ht="33.7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27" t="s">
        <v>33</v>
      </c>
      <c r="B29" s="27"/>
      <c r="C29" s="27"/>
      <c r="D29" s="27"/>
      <c r="E29" s="27"/>
      <c r="F29" s="27"/>
      <c r="G29" s="27"/>
      <c r="H29" s="28"/>
    </row>
    <row r="30" spans="1:8" ht="16.5" thickBot="1">
      <c r="A30" s="47" t="s">
        <v>34</v>
      </c>
      <c r="B30" s="48"/>
      <c r="C30" s="48"/>
      <c r="D30" s="48"/>
      <c r="E30" s="48"/>
      <c r="F30" s="48"/>
      <c r="G30" s="48"/>
      <c r="H30" s="49"/>
    </row>
    <row r="31" spans="1:8" ht="25.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>
      <c r="A34" s="9" t="s">
        <v>12</v>
      </c>
      <c r="B34" s="10">
        <v>180</v>
      </c>
      <c r="C34" s="11">
        <v>5.96</v>
      </c>
      <c r="D34" s="11">
        <v>7.11</v>
      </c>
      <c r="E34" s="11">
        <v>45.36</v>
      </c>
      <c r="F34" s="11">
        <v>270</v>
      </c>
      <c r="G34" s="12">
        <v>0</v>
      </c>
      <c r="H34" s="13">
        <v>7.1903009414672852</v>
      </c>
    </row>
    <row r="35" spans="1:8" ht="20.25">
      <c r="A35" s="9" t="s">
        <v>13</v>
      </c>
      <c r="B35" s="10">
        <v>180</v>
      </c>
      <c r="C35" s="11">
        <v>2.95</v>
      </c>
      <c r="D35" s="11">
        <v>2.29</v>
      </c>
      <c r="E35" s="11">
        <v>14.17</v>
      </c>
      <c r="F35" s="11">
        <v>87.88</v>
      </c>
      <c r="G35" s="12">
        <v>0.46800000000000003</v>
      </c>
      <c r="H35" s="13">
        <v>11.283659934997559</v>
      </c>
    </row>
    <row r="36" spans="1:8" ht="20.25">
      <c r="A36" s="9" t="s">
        <v>14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42" t="s">
        <v>15</v>
      </c>
      <c r="B37" s="43"/>
      <c r="C37" s="43"/>
      <c r="D37" s="43"/>
      <c r="E37" s="43"/>
      <c r="F37" s="43"/>
      <c r="G37" s="43"/>
      <c r="H37" s="44"/>
    </row>
    <row r="38" spans="1:8" ht="20.25">
      <c r="A38" s="9" t="s">
        <v>16</v>
      </c>
      <c r="B38" s="10">
        <v>200</v>
      </c>
      <c r="C38" s="11">
        <v>0.8</v>
      </c>
      <c r="D38" s="11">
        <v>0.8</v>
      </c>
      <c r="E38" s="11">
        <v>19.600000000000001</v>
      </c>
      <c r="F38" s="11">
        <v>88</v>
      </c>
      <c r="G38" s="12">
        <v>20</v>
      </c>
      <c r="H38" s="13">
        <v>31.41</v>
      </c>
    </row>
    <row r="39" spans="1:8" ht="20.25">
      <c r="A39" s="42" t="s">
        <v>17</v>
      </c>
      <c r="B39" s="43"/>
      <c r="C39" s="43"/>
      <c r="D39" s="43"/>
      <c r="E39" s="43"/>
      <c r="F39" s="43"/>
      <c r="G39" s="43"/>
      <c r="H39" s="44"/>
    </row>
    <row r="40" spans="1:8" ht="20.25">
      <c r="A40" s="9" t="s">
        <v>18</v>
      </c>
      <c r="B40" s="10">
        <v>190</v>
      </c>
      <c r="C40" s="11">
        <v>1.52</v>
      </c>
      <c r="D40" s="11">
        <v>3.91</v>
      </c>
      <c r="E40" s="11">
        <v>8.65</v>
      </c>
      <c r="F40" s="11">
        <v>77.77</v>
      </c>
      <c r="G40" s="12">
        <v>8.4740000000000002</v>
      </c>
      <c r="H40" s="13">
        <v>4.9356498718261719</v>
      </c>
    </row>
    <row r="41" spans="1:8" ht="20.25">
      <c r="A41" s="9" t="s">
        <v>19</v>
      </c>
      <c r="B41" s="10">
        <v>60</v>
      </c>
      <c r="C41" s="11">
        <v>1.03</v>
      </c>
      <c r="D41" s="11">
        <v>3.69</v>
      </c>
      <c r="E41" s="11">
        <v>4.91</v>
      </c>
      <c r="F41" s="11">
        <v>55.42</v>
      </c>
      <c r="G41" s="12">
        <v>5.55</v>
      </c>
      <c r="H41" s="13">
        <v>4.0430951118469238</v>
      </c>
    </row>
    <row r="42" spans="1:8" ht="20.25">
      <c r="A42" s="9" t="s">
        <v>20</v>
      </c>
      <c r="B42" s="10">
        <v>100</v>
      </c>
      <c r="C42" s="11">
        <v>19.190000000000001</v>
      </c>
      <c r="D42" s="11">
        <v>20.23</v>
      </c>
      <c r="E42" s="11">
        <v>10.55</v>
      </c>
      <c r="F42" s="11">
        <v>276.75</v>
      </c>
      <c r="G42" s="12">
        <v>2.1190000000000002</v>
      </c>
      <c r="H42" s="13">
        <v>31.86</v>
      </c>
    </row>
    <row r="43" spans="1:8" ht="20.25">
      <c r="A43" s="9" t="s">
        <v>21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22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>
      <c r="A45" s="9" t="s">
        <v>23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42" t="s">
        <v>24</v>
      </c>
      <c r="B46" s="43"/>
      <c r="C46" s="43"/>
      <c r="D46" s="43"/>
      <c r="E46" s="43"/>
      <c r="F46" s="43"/>
      <c r="G46" s="43"/>
      <c r="H46" s="44"/>
    </row>
    <row r="47" spans="1:8" ht="20.25">
      <c r="A47" s="9" t="s">
        <v>25</v>
      </c>
      <c r="B47" s="10">
        <v>55</v>
      </c>
      <c r="C47" s="11">
        <v>3.88</v>
      </c>
      <c r="D47" s="11">
        <v>7.35</v>
      </c>
      <c r="E47" s="11">
        <v>30.15</v>
      </c>
      <c r="F47" s="11">
        <v>188.86</v>
      </c>
      <c r="G47" s="12">
        <v>0</v>
      </c>
      <c r="H47" s="13">
        <v>5.098304271697998</v>
      </c>
    </row>
    <row r="48" spans="1:8" ht="20.25">
      <c r="A48" s="9" t="s">
        <v>26</v>
      </c>
      <c r="B48" s="10">
        <v>180</v>
      </c>
      <c r="C48" s="11">
        <v>0.13</v>
      </c>
      <c r="D48" s="11">
        <v>0.02</v>
      </c>
      <c r="E48" s="11">
        <v>10.210000000000001</v>
      </c>
      <c r="F48" s="11">
        <v>41</v>
      </c>
      <c r="G48" s="12">
        <v>2.8260000000000001</v>
      </c>
      <c r="H48" s="13">
        <v>2.4390299320220947</v>
      </c>
    </row>
    <row r="49" spans="1:8" ht="20.25">
      <c r="A49" s="42" t="s">
        <v>27</v>
      </c>
      <c r="B49" s="43"/>
      <c r="C49" s="43"/>
      <c r="D49" s="43"/>
      <c r="E49" s="43"/>
      <c r="F49" s="43"/>
      <c r="G49" s="43"/>
      <c r="H49" s="44"/>
    </row>
    <row r="50" spans="1:8" ht="20.25">
      <c r="A50" s="9" t="s">
        <v>28</v>
      </c>
      <c r="B50" s="10">
        <v>70</v>
      </c>
      <c r="C50" s="11">
        <v>6.16</v>
      </c>
      <c r="D50" s="11">
        <v>6.88</v>
      </c>
      <c r="E50" s="11">
        <v>1.01</v>
      </c>
      <c r="F50" s="11">
        <v>92.51</v>
      </c>
      <c r="G50" s="12">
        <v>0.26200000000000001</v>
      </c>
      <c r="H50" s="13">
        <v>13.98</v>
      </c>
    </row>
    <row r="51" spans="1:8" ht="20.25">
      <c r="A51" s="9" t="s">
        <v>29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1" thickBot="1">
      <c r="A52" s="14" t="s">
        <v>30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25">
      <c r="A53" s="19"/>
      <c r="B53" s="20"/>
      <c r="C53" s="21"/>
      <c r="D53" s="21"/>
      <c r="E53" s="21"/>
      <c r="F53" s="21"/>
      <c r="G53" s="22" t="s">
        <v>32</v>
      </c>
      <c r="H53" s="23">
        <f>H52+H51+H50+H48+H47+H45+H44+H43+H42+H41+H40+H38+H36+H35+H34</f>
        <v>135.99969458580017</v>
      </c>
    </row>
    <row r="56" spans="1:8" ht="27.75">
      <c r="A56" s="50" t="s">
        <v>1</v>
      </c>
      <c r="B56" s="50"/>
      <c r="C56" s="50"/>
      <c r="D56" s="50"/>
      <c r="E56" s="50"/>
      <c r="F56" s="50"/>
      <c r="G56" s="50"/>
      <c r="H56" s="50"/>
    </row>
    <row r="57" spans="1:8" ht="18">
      <c r="A57" s="27" t="s">
        <v>33</v>
      </c>
      <c r="B57" s="27"/>
      <c r="C57" s="27"/>
      <c r="D57" s="27"/>
      <c r="E57" s="27"/>
      <c r="F57" s="27"/>
      <c r="G57" s="27"/>
      <c r="H57" s="27"/>
    </row>
    <row r="58" spans="1:8" ht="16.5" thickBot="1">
      <c r="A58" s="47" t="s">
        <v>35</v>
      </c>
      <c r="B58" s="47"/>
      <c r="C58" s="47"/>
      <c r="D58" s="47"/>
      <c r="E58" s="47"/>
      <c r="F58" s="47"/>
      <c r="G58" s="47"/>
      <c r="H58" s="47"/>
    </row>
    <row r="59" spans="1:8" ht="25.5">
      <c r="A59" s="51" t="s">
        <v>0</v>
      </c>
      <c r="B59" s="52" t="s">
        <v>2</v>
      </c>
      <c r="C59" s="53" t="s">
        <v>3</v>
      </c>
      <c r="D59" s="54"/>
      <c r="E59" s="54"/>
      <c r="F59" s="55"/>
      <c r="G59" s="6" t="s">
        <v>9</v>
      </c>
      <c r="H59" s="56" t="s">
        <v>8</v>
      </c>
    </row>
    <row r="60" spans="1:8" ht="13.5" thickBot="1">
      <c r="A60" s="57"/>
      <c r="B60" s="58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59"/>
    </row>
    <row r="61" spans="1:8" ht="20.25">
      <c r="A61" s="60" t="s">
        <v>11</v>
      </c>
      <c r="B61" s="61"/>
      <c r="C61" s="61"/>
      <c r="D61" s="61"/>
      <c r="E61" s="61"/>
      <c r="F61" s="61"/>
      <c r="G61" s="61"/>
      <c r="H61" s="62"/>
    </row>
    <row r="62" spans="1:8" ht="20.25">
      <c r="A62" s="9" t="s">
        <v>12</v>
      </c>
      <c r="B62" s="10">
        <v>150</v>
      </c>
      <c r="C62" s="11">
        <v>4.96</v>
      </c>
      <c r="D62" s="11">
        <v>5.92</v>
      </c>
      <c r="E62" s="11">
        <v>37.799999999999997</v>
      </c>
      <c r="F62" s="11">
        <v>225</v>
      </c>
      <c r="G62" s="12">
        <v>0</v>
      </c>
      <c r="H62" s="13">
        <v>5.991917610168457</v>
      </c>
    </row>
    <row r="63" spans="1:8" ht="20.25">
      <c r="A63" s="9" t="s">
        <v>13</v>
      </c>
      <c r="B63" s="10">
        <v>160</v>
      </c>
      <c r="C63" s="11">
        <v>2.62</v>
      </c>
      <c r="D63" s="11">
        <v>2.0299999999999998</v>
      </c>
      <c r="E63" s="11">
        <v>12.59</v>
      </c>
      <c r="F63" s="11">
        <v>78.11</v>
      </c>
      <c r="G63" s="12">
        <v>0.41599999999999998</v>
      </c>
      <c r="H63" s="13">
        <v>10.029919624328613</v>
      </c>
    </row>
    <row r="64" spans="1:8" ht="20.25">
      <c r="A64" s="9" t="s">
        <v>14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63" t="s">
        <v>15</v>
      </c>
      <c r="B65" s="64"/>
      <c r="C65" s="64"/>
      <c r="D65" s="64"/>
      <c r="E65" s="64"/>
      <c r="F65" s="64"/>
      <c r="G65" s="64"/>
      <c r="H65" s="65"/>
    </row>
    <row r="66" spans="1:8" ht="20.25">
      <c r="A66" s="9" t="s">
        <v>16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63" t="s">
        <v>17</v>
      </c>
      <c r="B67" s="64"/>
      <c r="C67" s="64"/>
      <c r="D67" s="64"/>
      <c r="E67" s="64"/>
      <c r="F67" s="64"/>
      <c r="G67" s="64"/>
      <c r="H67" s="65"/>
    </row>
    <row r="68" spans="1:8" ht="20.25">
      <c r="A68" s="9" t="s">
        <v>18</v>
      </c>
      <c r="B68" s="10">
        <v>160</v>
      </c>
      <c r="C68" s="11">
        <v>1.28</v>
      </c>
      <c r="D68" s="11">
        <v>3.3</v>
      </c>
      <c r="E68" s="11">
        <v>7.28</v>
      </c>
      <c r="F68" s="11">
        <v>65.489999999999995</v>
      </c>
      <c r="G68" s="12">
        <v>7.1360000000000001</v>
      </c>
      <c r="H68" s="13">
        <v>4.1563000679016113</v>
      </c>
    </row>
    <row r="69" spans="1:8" ht="20.25">
      <c r="A69" s="9" t="s">
        <v>19</v>
      </c>
      <c r="B69" s="10">
        <v>45</v>
      </c>
      <c r="C69" s="11">
        <v>0.77</v>
      </c>
      <c r="D69" s="11">
        <v>2.77</v>
      </c>
      <c r="E69" s="11">
        <v>3.68</v>
      </c>
      <c r="F69" s="11">
        <v>41.56</v>
      </c>
      <c r="G69" s="12">
        <v>4.1619999999999999</v>
      </c>
      <c r="H69" s="13">
        <v>3.0321211814880371</v>
      </c>
    </row>
    <row r="70" spans="1:8" ht="20.25">
      <c r="A70" s="9" t="s">
        <v>20</v>
      </c>
      <c r="B70" s="10">
        <v>70</v>
      </c>
      <c r="C70" s="11">
        <v>13.43</v>
      </c>
      <c r="D70" s="11">
        <v>14.16</v>
      </c>
      <c r="E70" s="11">
        <v>7.38</v>
      </c>
      <c r="F70" s="11">
        <v>193.72</v>
      </c>
      <c r="G70" s="12">
        <v>1.4830000000000001</v>
      </c>
      <c r="H70" s="13">
        <v>23.931705474853516</v>
      </c>
    </row>
    <row r="71" spans="1:8" ht="20.25">
      <c r="A71" s="9" t="s">
        <v>21</v>
      </c>
      <c r="B71" s="10">
        <v>80</v>
      </c>
      <c r="C71" s="11">
        <v>1.72</v>
      </c>
      <c r="D71" s="11">
        <v>1.84</v>
      </c>
      <c r="E71" s="11">
        <v>10.59</v>
      </c>
      <c r="F71" s="11">
        <v>64</v>
      </c>
      <c r="G71" s="12">
        <v>13.836</v>
      </c>
      <c r="H71" s="13">
        <v>6.3242669105529785</v>
      </c>
    </row>
    <row r="72" spans="1:8" ht="20.25">
      <c r="A72" s="9" t="s">
        <v>22</v>
      </c>
      <c r="B72" s="10">
        <v>150</v>
      </c>
      <c r="C72" s="11">
        <v>0.52</v>
      </c>
      <c r="D72" s="11">
        <v>0.1</v>
      </c>
      <c r="E72" s="11">
        <v>20.55</v>
      </c>
      <c r="F72" s="11">
        <v>81.93</v>
      </c>
      <c r="G72" s="12">
        <v>0</v>
      </c>
      <c r="H72" s="13">
        <v>2.7899999618530273</v>
      </c>
    </row>
    <row r="73" spans="1:8" ht="20.25">
      <c r="A73" s="9" t="s">
        <v>23</v>
      </c>
      <c r="B73" s="10">
        <v>40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2.5714399814605713</v>
      </c>
    </row>
    <row r="74" spans="1:8" ht="20.25">
      <c r="A74" s="63" t="s">
        <v>24</v>
      </c>
      <c r="B74" s="64"/>
      <c r="C74" s="64"/>
      <c r="D74" s="64"/>
      <c r="E74" s="64"/>
      <c r="F74" s="64"/>
      <c r="G74" s="64"/>
      <c r="H74" s="65"/>
    </row>
    <row r="75" spans="1:8" ht="20.25">
      <c r="A75" s="9" t="s">
        <v>25</v>
      </c>
      <c r="B75" s="10">
        <v>45</v>
      </c>
      <c r="C75" s="11">
        <v>3.18</v>
      </c>
      <c r="D75" s="11">
        <v>6.01</v>
      </c>
      <c r="E75" s="11">
        <v>24.66</v>
      </c>
      <c r="F75" s="11">
        <v>154.52000000000001</v>
      </c>
      <c r="G75" s="12">
        <v>0</v>
      </c>
      <c r="H75" s="13">
        <v>4.1713399887084961</v>
      </c>
    </row>
    <row r="76" spans="1:8" ht="20.25">
      <c r="A76" s="9" t="s">
        <v>26</v>
      </c>
      <c r="B76" s="10">
        <v>150</v>
      </c>
      <c r="C76" s="11">
        <v>0.1</v>
      </c>
      <c r="D76" s="11">
        <v>0.02</v>
      </c>
      <c r="E76" s="11">
        <v>8.51</v>
      </c>
      <c r="F76" s="11">
        <v>34.17</v>
      </c>
      <c r="G76" s="12">
        <v>2.355</v>
      </c>
      <c r="H76" s="13">
        <v>2.0325300693511963</v>
      </c>
    </row>
    <row r="77" spans="1:8" ht="20.25">
      <c r="A77" s="63" t="s">
        <v>27</v>
      </c>
      <c r="B77" s="64"/>
      <c r="C77" s="64"/>
      <c r="D77" s="64"/>
      <c r="E77" s="64"/>
      <c r="F77" s="64"/>
      <c r="G77" s="64"/>
      <c r="H77" s="65"/>
    </row>
    <row r="78" spans="1:8" ht="20.25">
      <c r="A78" s="9" t="s">
        <v>28</v>
      </c>
      <c r="B78" s="10">
        <v>70</v>
      </c>
      <c r="C78" s="11">
        <v>6.16</v>
      </c>
      <c r="D78" s="11">
        <v>6.88</v>
      </c>
      <c r="E78" s="11">
        <v>1.01</v>
      </c>
      <c r="F78" s="11">
        <v>92.51</v>
      </c>
      <c r="G78" s="12">
        <v>0.26200000000000001</v>
      </c>
      <c r="H78" s="13">
        <v>13.98</v>
      </c>
    </row>
    <row r="79" spans="1:8" ht="20.25">
      <c r="A79" s="9" t="s">
        <v>30</v>
      </c>
      <c r="B79" s="10">
        <v>30</v>
      </c>
      <c r="C79" s="11">
        <v>2.2799999999999998</v>
      </c>
      <c r="D79" s="11">
        <v>0.24</v>
      </c>
      <c r="E79" s="11">
        <v>14.76</v>
      </c>
      <c r="F79" s="11">
        <v>70.5</v>
      </c>
      <c r="G79" s="12">
        <v>0</v>
      </c>
      <c r="H79" s="13">
        <v>1.734375</v>
      </c>
    </row>
    <row r="80" spans="1:8" ht="21" thickBot="1">
      <c r="A80" s="14" t="s">
        <v>29</v>
      </c>
      <c r="B80" s="15">
        <v>150</v>
      </c>
      <c r="C80" s="16">
        <v>0.04</v>
      </c>
      <c r="D80" s="16">
        <v>0.02</v>
      </c>
      <c r="E80" s="16">
        <v>6.99</v>
      </c>
      <c r="F80" s="16">
        <v>28</v>
      </c>
      <c r="G80" s="17">
        <v>1.4999999999999999E-2</v>
      </c>
      <c r="H80" s="18">
        <v>0.70053005218505859</v>
      </c>
    </row>
    <row r="81" spans="1:8" ht="20.25">
      <c r="A81" s="19"/>
      <c r="B81" s="20"/>
      <c r="C81" s="21"/>
      <c r="D81" s="21"/>
      <c r="E81" s="21"/>
      <c r="F81" s="21"/>
      <c r="G81" s="22" t="s">
        <v>32</v>
      </c>
      <c r="H81" s="23">
        <f>H80+H79+H78+H76+H75+H73+H72+H71+H70+H69+H68+H66+H64+H63+H62</f>
        <v>94.995336036682133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2023-02-03T02:57:56Z</cp:lastPrinted>
  <dcterms:created xsi:type="dcterms:W3CDTF">2010-08-15T09:12:02Z</dcterms:created>
  <dcterms:modified xsi:type="dcterms:W3CDTF">2023-02-03T04:46:23Z</dcterms:modified>
</cp:coreProperties>
</file>