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8" i="4"/>
  <c r="H52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<sst xmlns="http://schemas.openxmlformats.org/spreadsheetml/2006/main" count="102" uniqueCount="36">
  <si>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</si>
  <si>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</si>
  <si>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</si>
  <si>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</si>
  <si>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</si>
  <si>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</si>
  <si>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</si>
  <si>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</si>
  <si>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</si>
  <si>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</si>
  <si>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23.01.2023</t>
  </si>
  <si>
    <t>C</t>
  </si>
  <si>
    <t>ЗАВТРАК</t>
  </si>
  <si>
    <t>Каша  пшеничная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</si>
  <si>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</si>
  <si>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</si>
  <si>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</si>
  <si>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</si>
  <si>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</si>
  <si>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Щи из свежей капусты с картофелем</t>
  </si>
  <si>
    <t>Винегрет овощной</t>
  </si>
  <si>
    <t>Котлеты рубленые из птицы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</si>
  <si>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</si>
  <si>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</si>
  <si>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</si>
  <si>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</si>
  <si>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</si>
  <si>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</si>
  <si>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</si>
  <si>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</si>
  <si>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</si>
  <si>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</si>
  <si>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ЯСЛИ от 1,5 до 3 лет</t>
  </si>
  <si>
    <t>Итого: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</si>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</sst>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topLeftCell="A25" workbookViewId="0">
      <selection activeCell="A53" sqref="A53:H78"/>
    </sheetView>
  </sheetViews>
  <sheetFormatPr defaultRowHeight="12.75"/>
  <cols>
    <col min="1" max="1" width="33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8.28515625" customWidth="1"/>
  </cols>
  <sheetData>
    <row r="1" spans="1:9" ht="39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150</v>
      </c>
      <c r="C7" s="11">
        <v>4.96</v>
      </c>
      <c r="D7" s="11">
        <v>5.92</v>
      </c>
      <c r="E7" s="11">
        <v>37.799999999999997</v>
      </c>
      <c r="F7" s="11">
        <v>225</v>
      </c>
      <c r="G7" s="12">
        <v>0</v>
      </c>
      <c r="H7" s="13">
        <v>5.991917610168457</v>
      </c>
    </row>
    <row r="8" spans="1:9" ht="20.25">
      <c r="A8" s="9" t="s">
        <v>14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15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160</v>
      </c>
      <c r="C13" s="11">
        <v>1.28</v>
      </c>
      <c r="D13" s="11">
        <v>3.3</v>
      </c>
      <c r="E13" s="11">
        <v>7.28</v>
      </c>
      <c r="F13" s="11">
        <v>65.489999999999995</v>
      </c>
      <c r="G13" s="12">
        <v>7.1360000000000001</v>
      </c>
      <c r="H13" s="13">
        <v>4.1563000679016113</v>
      </c>
    </row>
    <row r="14" spans="1:9" ht="20.25">
      <c r="A14" s="9" t="s">
        <v>20</v>
      </c>
      <c r="B14" s="10">
        <v>45</v>
      </c>
      <c r="C14" s="11">
        <v>0.77</v>
      </c>
      <c r="D14" s="11">
        <v>2.77</v>
      </c>
      <c r="E14" s="11">
        <v>3.68</v>
      </c>
      <c r="F14" s="11">
        <v>41.56</v>
      </c>
      <c r="G14" s="12">
        <v>4.1619999999999999</v>
      </c>
      <c r="H14" s="13">
        <v>3.0321211814880371</v>
      </c>
    </row>
    <row r="15" spans="1:9" ht="20.25">
      <c r="A15" s="9" t="s">
        <v>21</v>
      </c>
      <c r="B15" s="10">
        <v>70</v>
      </c>
      <c r="C15" s="11">
        <v>13.43</v>
      </c>
      <c r="D15" s="11">
        <v>14.16</v>
      </c>
      <c r="E15" s="11">
        <v>7.38</v>
      </c>
      <c r="F15" s="11">
        <v>193.72</v>
      </c>
      <c r="G15" s="12">
        <v>1.4830000000000001</v>
      </c>
      <c r="H15" s="13">
        <v>23.931705474853516</v>
      </c>
    </row>
    <row r="16" spans="1:9" ht="20.25">
      <c r="A16" s="9" t="s">
        <v>22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>
      <c r="A17" s="9" t="s">
        <v>23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>
      <c r="A18" s="9" t="s">
        <v>24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25">
      <c r="A21" s="9" t="s">
        <v>27</v>
      </c>
      <c r="B21" s="10">
        <v>150</v>
      </c>
      <c r="C21" s="11">
        <v>0.1</v>
      </c>
      <c r="D21" s="11">
        <v>0.02</v>
      </c>
      <c r="E21" s="11">
        <v>8.51</v>
      </c>
      <c r="F21" s="11">
        <v>34.17</v>
      </c>
      <c r="G21" s="12">
        <v>2.355</v>
      </c>
      <c r="H21" s="13">
        <v>2.0325300693511963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13.98</v>
      </c>
    </row>
    <row r="24" spans="1:8" ht="20.25">
      <c r="A24" s="9" t="s">
        <v>30</v>
      </c>
      <c r="B24" s="10">
        <v>30</v>
      </c>
      <c r="C24" s="11">
        <v>2.2799999999999998</v>
      </c>
      <c r="D24" s="11">
        <v>0.24</v>
      </c>
      <c r="E24" s="11">
        <v>14.76</v>
      </c>
      <c r="F24" s="11">
        <v>70.5</v>
      </c>
      <c r="G24" s="12">
        <v>0</v>
      </c>
      <c r="H24" s="13">
        <v>1.734375</v>
      </c>
    </row>
    <row r="25" spans="1:8" ht="21" thickBot="1">
      <c r="A25" s="14" t="s">
        <v>31</v>
      </c>
      <c r="B25" s="15">
        <v>150</v>
      </c>
      <c r="C25" s="16">
        <v>0.04</v>
      </c>
      <c r="D25" s="16">
        <v>0.02</v>
      </c>
      <c r="E25" s="16">
        <v>6.99</v>
      </c>
      <c r="F25" s="16">
        <v>28</v>
      </c>
      <c r="G25" s="17">
        <v>1.4999999999999999E-2</v>
      </c>
      <c r="H25" s="18">
        <v>0.70053005218505859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94.995336036682133</v>
      </c>
    </row>
    <row r="27" spans="1:8" ht="30">
      <c r="A27" s="45" t="s">
        <v>1</v>
      </c>
      <c r="B27" s="45"/>
      <c r="C27" s="45"/>
      <c r="D27" s="45"/>
      <c r="E27" s="45"/>
      <c r="F27" s="45"/>
      <c r="G27" s="45"/>
      <c r="H27" s="46"/>
    </row>
    <row r="28" spans="1:8" ht="18">
      <c r="A28" s="33" t="s">
        <v>10</v>
      </c>
      <c r="B28" s="33"/>
      <c r="C28" s="33"/>
      <c r="D28" s="33"/>
      <c r="E28" s="33"/>
      <c r="F28" s="33"/>
      <c r="G28" s="33"/>
      <c r="H28" s="34"/>
    </row>
    <row r="29" spans="1:8" ht="15.75" thickBot="1">
      <c r="A29" s="47" t="s">
        <v>34</v>
      </c>
      <c r="B29" s="48"/>
      <c r="C29" s="48"/>
      <c r="D29" s="48"/>
      <c r="E29" s="48"/>
      <c r="F29" s="48"/>
      <c r="G29" s="48"/>
      <c r="H29" s="49"/>
    </row>
    <row r="30" spans="1:8" ht="25.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5" thickBot="1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11</v>
      </c>
      <c r="H31" s="44"/>
    </row>
    <row r="32" spans="1:8" ht="20.25">
      <c r="A32" s="25" t="s">
        <v>12</v>
      </c>
      <c r="B32" s="26"/>
      <c r="C32" s="26"/>
      <c r="D32" s="26"/>
      <c r="E32" s="26"/>
      <c r="F32" s="26"/>
      <c r="G32" s="26"/>
      <c r="H32" s="27"/>
    </row>
    <row r="33" spans="1:8" ht="20.25">
      <c r="A33" s="9" t="s">
        <v>13</v>
      </c>
      <c r="B33" s="10">
        <v>180</v>
      </c>
      <c r="C33" s="11">
        <v>5.96</v>
      </c>
      <c r="D33" s="11">
        <v>7.11</v>
      </c>
      <c r="E33" s="11">
        <v>45.36</v>
      </c>
      <c r="F33" s="11">
        <v>270</v>
      </c>
      <c r="G33" s="12">
        <v>0</v>
      </c>
      <c r="H33" s="13">
        <v>7.1903009414672852</v>
      </c>
    </row>
    <row r="34" spans="1:8" ht="20.25">
      <c r="A34" s="9" t="s">
        <v>14</v>
      </c>
      <c r="B34" s="10">
        <v>180</v>
      </c>
      <c r="C34" s="11">
        <v>2.95</v>
      </c>
      <c r="D34" s="11">
        <v>2.29</v>
      </c>
      <c r="E34" s="11">
        <v>14.17</v>
      </c>
      <c r="F34" s="11">
        <v>87.88</v>
      </c>
      <c r="G34" s="12">
        <v>0.46800000000000003</v>
      </c>
      <c r="H34" s="13">
        <v>11.283659934997559</v>
      </c>
    </row>
    <row r="35" spans="1:8" ht="20.25">
      <c r="A35" s="9" t="s">
        <v>15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28" t="s">
        <v>16</v>
      </c>
      <c r="B36" s="29"/>
      <c r="C36" s="29"/>
      <c r="D36" s="29"/>
      <c r="E36" s="29"/>
      <c r="F36" s="29"/>
      <c r="G36" s="29"/>
      <c r="H36" s="30"/>
    </row>
    <row r="37" spans="1:8" ht="20.25">
      <c r="A37" s="9" t="s">
        <v>17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28" t="s">
        <v>18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19</v>
      </c>
      <c r="B39" s="10">
        <v>190</v>
      </c>
      <c r="C39" s="11">
        <v>1.52</v>
      </c>
      <c r="D39" s="11">
        <v>3.91</v>
      </c>
      <c r="E39" s="11">
        <v>8.65</v>
      </c>
      <c r="F39" s="11">
        <v>77.77</v>
      </c>
      <c r="G39" s="12">
        <v>8.4740000000000002</v>
      </c>
      <c r="H39" s="13">
        <v>4.9356498718261719</v>
      </c>
    </row>
    <row r="40" spans="1:8" ht="20.25">
      <c r="A40" s="9" t="s">
        <v>20</v>
      </c>
      <c r="B40" s="10">
        <v>60</v>
      </c>
      <c r="C40" s="11">
        <v>1.03</v>
      </c>
      <c r="D40" s="11">
        <v>3.69</v>
      </c>
      <c r="E40" s="11">
        <v>4.91</v>
      </c>
      <c r="F40" s="11">
        <v>55.42</v>
      </c>
      <c r="G40" s="12">
        <v>5.55</v>
      </c>
      <c r="H40" s="13">
        <v>4.0430951118469238</v>
      </c>
    </row>
    <row r="41" spans="1:8" ht="20.25">
      <c r="A41" s="9" t="s">
        <v>21</v>
      </c>
      <c r="B41" s="10">
        <v>100</v>
      </c>
      <c r="C41" s="11">
        <v>19.190000000000001</v>
      </c>
      <c r="D41" s="11">
        <v>20.23</v>
      </c>
      <c r="E41" s="11">
        <v>10.55</v>
      </c>
      <c r="F41" s="11">
        <v>276.75</v>
      </c>
      <c r="G41" s="12">
        <v>2.1190000000000002</v>
      </c>
      <c r="H41" s="13">
        <v>31.86</v>
      </c>
    </row>
    <row r="42" spans="1:8" ht="20.25">
      <c r="A42" s="9" t="s">
        <v>22</v>
      </c>
      <c r="B42" s="10">
        <v>100</v>
      </c>
      <c r="C42" s="11">
        <v>2.15</v>
      </c>
      <c r="D42" s="11">
        <v>2.2999999999999998</v>
      </c>
      <c r="E42" s="11">
        <v>13.24</v>
      </c>
      <c r="F42" s="11">
        <v>80</v>
      </c>
      <c r="G42" s="12">
        <v>17.295000000000002</v>
      </c>
      <c r="H42" s="13">
        <v>7.9053339958190918</v>
      </c>
    </row>
    <row r="43" spans="1:8" ht="20.25">
      <c r="A43" s="9" t="s">
        <v>23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24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28" t="s">
        <v>25</v>
      </c>
      <c r="B45" s="29"/>
      <c r="C45" s="29"/>
      <c r="D45" s="29"/>
      <c r="E45" s="29"/>
      <c r="F45" s="29"/>
      <c r="G45" s="29"/>
      <c r="H45" s="30"/>
    </row>
    <row r="46" spans="1:8" ht="20.25">
      <c r="A46" s="9" t="s">
        <v>26</v>
      </c>
      <c r="B46" s="10">
        <v>55</v>
      </c>
      <c r="C46" s="11">
        <v>3.88</v>
      </c>
      <c r="D46" s="11">
        <v>7.35</v>
      </c>
      <c r="E46" s="11">
        <v>30.15</v>
      </c>
      <c r="F46" s="11">
        <v>188.86</v>
      </c>
      <c r="G46" s="12">
        <v>0</v>
      </c>
      <c r="H46" s="13">
        <v>5.098304271697998</v>
      </c>
    </row>
    <row r="47" spans="1:8" ht="20.25">
      <c r="A47" s="9" t="s">
        <v>27</v>
      </c>
      <c r="B47" s="10">
        <v>180</v>
      </c>
      <c r="C47" s="11">
        <v>0.13</v>
      </c>
      <c r="D47" s="11">
        <v>0.02</v>
      </c>
      <c r="E47" s="11">
        <v>10.210000000000001</v>
      </c>
      <c r="F47" s="11">
        <v>41</v>
      </c>
      <c r="G47" s="12">
        <v>2.8260000000000001</v>
      </c>
      <c r="H47" s="13">
        <v>2.4390299320220947</v>
      </c>
    </row>
    <row r="48" spans="1:8" ht="20.25">
      <c r="A48" s="28" t="s">
        <v>28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29</v>
      </c>
      <c r="B49" s="10">
        <v>70</v>
      </c>
      <c r="C49" s="11">
        <v>6.16</v>
      </c>
      <c r="D49" s="11">
        <v>6.88</v>
      </c>
      <c r="E49" s="11">
        <v>1.01</v>
      </c>
      <c r="F49" s="11">
        <v>92.51</v>
      </c>
      <c r="G49" s="12">
        <v>0.26200000000000001</v>
      </c>
      <c r="H49" s="13">
        <v>13.98</v>
      </c>
    </row>
    <row r="50" spans="1:8" ht="20.25">
      <c r="A50" s="9" t="s">
        <v>31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1" thickBot="1">
      <c r="A51" s="14" t="s">
        <v>30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33</v>
      </c>
      <c r="H52" s="23">
        <f>H51+H50+H49+H47+H46+H44+H43+H42+H41+H40+H39+H37+H35+H34+H33</f>
        <v>111.99969443321228</v>
      </c>
    </row>
    <row r="53" spans="1:8" ht="33.75">
      <c r="A53" s="50" t="s">
        <v>1</v>
      </c>
      <c r="B53" s="50"/>
      <c r="C53" s="50"/>
      <c r="D53" s="50"/>
      <c r="E53" s="50"/>
      <c r="F53" s="50"/>
      <c r="G53" s="50"/>
      <c r="H53" s="51"/>
    </row>
    <row r="54" spans="1:8" ht="18">
      <c r="A54" s="33" t="s">
        <v>10</v>
      </c>
      <c r="B54" s="33"/>
      <c r="C54" s="33"/>
      <c r="D54" s="33"/>
      <c r="E54" s="33"/>
      <c r="F54" s="33"/>
      <c r="G54" s="33"/>
      <c r="H54" s="34"/>
    </row>
    <row r="55" spans="1:8" ht="16.5" thickBot="1">
      <c r="A55" s="35" t="s">
        <v>35</v>
      </c>
      <c r="B55" s="36"/>
      <c r="C55" s="36"/>
      <c r="D55" s="36"/>
      <c r="E55" s="36"/>
      <c r="F55" s="36"/>
      <c r="G55" s="36"/>
      <c r="H55" s="37"/>
    </row>
    <row r="56" spans="1:8" ht="25.5">
      <c r="A56" s="38" t="s">
        <v>0</v>
      </c>
      <c r="B56" s="40" t="s">
        <v>2</v>
      </c>
      <c r="C56" s="42" t="s">
        <v>3</v>
      </c>
      <c r="D56" s="42"/>
      <c r="E56" s="42"/>
      <c r="F56" s="42"/>
      <c r="G56" s="6" t="s">
        <v>9</v>
      </c>
      <c r="H56" s="43" t="s">
        <v>8</v>
      </c>
    </row>
    <row r="57" spans="1:8" ht="13.5" thickBot="1">
      <c r="A57" s="39"/>
      <c r="B57" s="41"/>
      <c r="C57" s="7" t="s">
        <v>4</v>
      </c>
      <c r="D57" s="7" t="s">
        <v>5</v>
      </c>
      <c r="E57" s="7" t="s">
        <v>6</v>
      </c>
      <c r="F57" s="7" t="s">
        <v>7</v>
      </c>
      <c r="G57" s="8" t="s">
        <v>11</v>
      </c>
      <c r="H57" s="44"/>
    </row>
    <row r="58" spans="1:8" ht="20.25">
      <c r="A58" s="25" t="s">
        <v>12</v>
      </c>
      <c r="B58" s="26"/>
      <c r="C58" s="26"/>
      <c r="D58" s="26"/>
      <c r="E58" s="26"/>
      <c r="F58" s="26"/>
      <c r="G58" s="26"/>
      <c r="H58" s="27"/>
    </row>
    <row r="59" spans="1:8" ht="20.25">
      <c r="A59" s="9" t="s">
        <v>13</v>
      </c>
      <c r="B59" s="10">
        <v>180</v>
      </c>
      <c r="C59" s="11">
        <v>5.96</v>
      </c>
      <c r="D59" s="11">
        <v>7.11</v>
      </c>
      <c r="E59" s="11">
        <v>45.36</v>
      </c>
      <c r="F59" s="11">
        <v>270</v>
      </c>
      <c r="G59" s="12">
        <v>0</v>
      </c>
      <c r="H59" s="13">
        <v>7.1903009414672852</v>
      </c>
    </row>
    <row r="60" spans="1:8" ht="20.25">
      <c r="A60" s="9" t="s">
        <v>14</v>
      </c>
      <c r="B60" s="10">
        <v>180</v>
      </c>
      <c r="C60" s="11">
        <v>2.95</v>
      </c>
      <c r="D60" s="11">
        <v>2.29</v>
      </c>
      <c r="E60" s="11">
        <v>14.17</v>
      </c>
      <c r="F60" s="11">
        <v>87.88</v>
      </c>
      <c r="G60" s="12">
        <v>0.46800000000000003</v>
      </c>
      <c r="H60" s="13">
        <v>11.283659934997559</v>
      </c>
    </row>
    <row r="61" spans="1:8" ht="20.25">
      <c r="A61" s="9" t="s">
        <v>15</v>
      </c>
      <c r="B61" s="10">
        <v>25</v>
      </c>
      <c r="C61" s="11">
        <v>1.94</v>
      </c>
      <c r="D61" s="11">
        <v>3.8</v>
      </c>
      <c r="E61" s="11">
        <v>12.94</v>
      </c>
      <c r="F61" s="11">
        <v>93.8</v>
      </c>
      <c r="G61" s="12">
        <v>0</v>
      </c>
      <c r="H61" s="13">
        <v>6.138890266418457</v>
      </c>
    </row>
    <row r="62" spans="1:8" ht="20.25">
      <c r="A62" s="28" t="s">
        <v>16</v>
      </c>
      <c r="B62" s="29"/>
      <c r="C62" s="29"/>
      <c r="D62" s="29"/>
      <c r="E62" s="29"/>
      <c r="F62" s="29"/>
      <c r="G62" s="29"/>
      <c r="H62" s="30"/>
    </row>
    <row r="63" spans="1:8" ht="20.25">
      <c r="A63" s="9" t="s">
        <v>17</v>
      </c>
      <c r="B63" s="10">
        <v>200</v>
      </c>
      <c r="C63" s="11">
        <v>0.8</v>
      </c>
      <c r="D63" s="11">
        <v>0.8</v>
      </c>
      <c r="E63" s="11">
        <v>19.600000000000001</v>
      </c>
      <c r="F63" s="11">
        <v>88</v>
      </c>
      <c r="G63" s="12">
        <v>20</v>
      </c>
      <c r="H63" s="13">
        <v>31.41</v>
      </c>
    </row>
    <row r="64" spans="1:8" ht="20.25">
      <c r="A64" s="28" t="s">
        <v>18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19</v>
      </c>
      <c r="B65" s="10">
        <v>190</v>
      </c>
      <c r="C65" s="11">
        <v>1.52</v>
      </c>
      <c r="D65" s="11">
        <v>3.91</v>
      </c>
      <c r="E65" s="11">
        <v>8.65</v>
      </c>
      <c r="F65" s="11">
        <v>77.77</v>
      </c>
      <c r="G65" s="12">
        <v>8.4740000000000002</v>
      </c>
      <c r="H65" s="13">
        <v>4.9356498718261719</v>
      </c>
    </row>
    <row r="66" spans="1:8" ht="20.25">
      <c r="A66" s="9" t="s">
        <v>20</v>
      </c>
      <c r="B66" s="10">
        <v>60</v>
      </c>
      <c r="C66" s="11">
        <v>1.03</v>
      </c>
      <c r="D66" s="11">
        <v>3.69</v>
      </c>
      <c r="E66" s="11">
        <v>4.91</v>
      </c>
      <c r="F66" s="11">
        <v>55.42</v>
      </c>
      <c r="G66" s="12">
        <v>5.55</v>
      </c>
      <c r="H66" s="13">
        <v>4.0430951118469238</v>
      </c>
    </row>
    <row r="67" spans="1:8" ht="20.25">
      <c r="A67" s="9" t="s">
        <v>21</v>
      </c>
      <c r="B67" s="10">
        <v>100</v>
      </c>
      <c r="C67" s="11">
        <v>19.190000000000001</v>
      </c>
      <c r="D67" s="11">
        <v>20.23</v>
      </c>
      <c r="E67" s="11">
        <v>10.55</v>
      </c>
      <c r="F67" s="11">
        <v>276.75</v>
      </c>
      <c r="G67" s="12">
        <v>2.1190000000000002</v>
      </c>
      <c r="H67" s="13">
        <v>31.86</v>
      </c>
    </row>
    <row r="68" spans="1:8" ht="20.25">
      <c r="A68" s="9" t="s">
        <v>22</v>
      </c>
      <c r="B68" s="10">
        <v>100</v>
      </c>
      <c r="C68" s="11">
        <v>2.15</v>
      </c>
      <c r="D68" s="11">
        <v>2.2999999999999998</v>
      </c>
      <c r="E68" s="11">
        <v>13.24</v>
      </c>
      <c r="F68" s="11">
        <v>80</v>
      </c>
      <c r="G68" s="12">
        <v>17.295000000000002</v>
      </c>
      <c r="H68" s="13">
        <v>7.9053339958190918</v>
      </c>
    </row>
    <row r="69" spans="1:8" ht="20.25">
      <c r="A69" s="9" t="s">
        <v>23</v>
      </c>
      <c r="B69" s="10">
        <v>180</v>
      </c>
      <c r="C69" s="11">
        <v>0.63</v>
      </c>
      <c r="D69" s="11">
        <v>0.13</v>
      </c>
      <c r="E69" s="11">
        <v>24.66</v>
      </c>
      <c r="F69" s="11">
        <v>98.32</v>
      </c>
      <c r="G69" s="12">
        <v>0</v>
      </c>
      <c r="H69" s="13">
        <v>3.3480000495910645</v>
      </c>
    </row>
    <row r="70" spans="1:8" ht="20.25">
      <c r="A70" s="9" t="s">
        <v>24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3.2143001556396484</v>
      </c>
    </row>
    <row r="71" spans="1:8" ht="20.25">
      <c r="A71" s="28" t="s">
        <v>25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26</v>
      </c>
      <c r="B72" s="10">
        <v>55</v>
      </c>
      <c r="C72" s="11">
        <v>3.88</v>
      </c>
      <c r="D72" s="11">
        <v>7.35</v>
      </c>
      <c r="E72" s="11">
        <v>30.15</v>
      </c>
      <c r="F72" s="11">
        <v>188.86</v>
      </c>
      <c r="G72" s="12">
        <v>0</v>
      </c>
      <c r="H72" s="13">
        <v>5.098304271697998</v>
      </c>
    </row>
    <row r="73" spans="1:8" ht="20.25">
      <c r="A73" s="9" t="s">
        <v>27</v>
      </c>
      <c r="B73" s="10">
        <v>180</v>
      </c>
      <c r="C73" s="11">
        <v>0.13</v>
      </c>
      <c r="D73" s="11">
        <v>0.02</v>
      </c>
      <c r="E73" s="11">
        <v>10.210000000000001</v>
      </c>
      <c r="F73" s="11">
        <v>41</v>
      </c>
      <c r="G73" s="12">
        <v>2.8260000000000001</v>
      </c>
      <c r="H73" s="13">
        <v>2.4390299320220947</v>
      </c>
    </row>
    <row r="74" spans="1:8" ht="20.25">
      <c r="A74" s="28" t="s">
        <v>28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29</v>
      </c>
      <c r="B75" s="10">
        <v>70</v>
      </c>
      <c r="C75" s="11">
        <v>6.16</v>
      </c>
      <c r="D75" s="11">
        <v>6.88</v>
      </c>
      <c r="E75" s="11">
        <v>1.01</v>
      </c>
      <c r="F75" s="11">
        <v>92.51</v>
      </c>
      <c r="G75" s="12">
        <v>0.26200000000000001</v>
      </c>
      <c r="H75" s="13">
        <v>13.98</v>
      </c>
    </row>
    <row r="76" spans="1:8" ht="20.25">
      <c r="A76" s="9" t="s">
        <v>31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1" thickBot="1">
      <c r="A77" s="14" t="s">
        <v>30</v>
      </c>
      <c r="B77" s="15">
        <v>40</v>
      </c>
      <c r="C77" s="16">
        <v>3.04</v>
      </c>
      <c r="D77" s="16">
        <v>0.32</v>
      </c>
      <c r="E77" s="16">
        <v>19.68</v>
      </c>
      <c r="F77" s="16">
        <v>94</v>
      </c>
      <c r="G77" s="17">
        <v>0</v>
      </c>
      <c r="H77" s="18">
        <v>2.3125</v>
      </c>
    </row>
    <row r="78" spans="1:8" ht="20.25">
      <c r="A78" s="19"/>
      <c r="B78" s="20"/>
      <c r="C78" s="21"/>
      <c r="D78" s="21"/>
      <c r="E78" s="21"/>
      <c r="F78" s="21"/>
      <c r="G78" s="22" t="s">
        <v>33</v>
      </c>
      <c r="H78" s="23">
        <f>H77+H76+H75+H73+H72+H70+H69+H68+H67+H66+H65+H63+H61+H60+H59</f>
        <v>135.99969458580017</v>
      </c>
    </row>
  </sheetData>
  <mergeCells count="36">
    <mergeCell ref="A58:H58"/>
    <mergeCell ref="A62:H62"/>
    <mergeCell ref="A64:H64"/>
    <mergeCell ref="A71:H71"/>
    <mergeCell ref="A74:H74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2023-01-17T02:09:19Z</cp:lastPrinted>
  <dcterms:created xsi:type="dcterms:W3CDTF">2010-08-15T09:12:02Z</dcterms:created>
  <dcterms:modified xsi:type="dcterms:W3CDTF">2023-01-17T04:20:31Z</dcterms:modified>
</cp:coreProperties>
</file>